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23820"/>
  <mc:AlternateContent xmlns:mc="http://schemas.openxmlformats.org/markup-compatibility/2006">
    <mc:Choice Requires="x15">
      <x15ac:absPath xmlns:x15ac="http://schemas.microsoft.com/office/spreadsheetml/2010/11/ac" url="C:\Users\danie\Dropbox\FITP\PADEL\TORNEI\2025 AB TAPPA 2 CIRCUITO CASTELLI ROMANI 3° FASCIA\ISCRITTI\"/>
    </mc:Choice>
  </mc:AlternateContent>
  <xr:revisionPtr revIDLastSave="0" documentId="13_ncr:1_{626640C3-70B6-4A8C-8A2E-F2125B3828B2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ISTRUZIONI" sheetId="12" r:id="rId1"/>
    <sheet name="prepara da sgat" sheetId="11" r:id="rId2"/>
    <sheet name="ENTRY LIST_PD" sheetId="9" r:id="rId3"/>
  </sheets>
  <definedNames>
    <definedName name="_xlnm._FilterDatabase" localSheetId="2" hidden="1">'ENTRY LIST_PD'!$A$1:$M$82</definedName>
    <definedName name="_xlnm._FilterDatabase" localSheetId="1" hidden="1">'prepara da sgat'!$A$3:$K$106</definedName>
    <definedName name="_xlnm.Print_Area" localSheetId="2">'ENTRY LIST_PD'!$A$1:$M$101</definedName>
    <definedName name="_xlnm.Print_Area" localSheetId="1">'prepara da sgat'!#REF!</definedName>
    <definedName name="_xlnm.Print_Titles" localSheetId="2">'ENTRY LIST_PD'!$1:$5</definedName>
    <definedName name="_xlnm.Print_Titles" localSheetId="1">'prepara da sgat'!$3:$3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1" l="1"/>
  <c r="F22" i="11"/>
  <c r="G20" i="11"/>
  <c r="F20" i="11"/>
  <c r="K8" i="9"/>
  <c r="K9" i="9"/>
  <c r="K13" i="9"/>
  <c r="K16" i="9"/>
  <c r="K17" i="9"/>
  <c r="K18" i="9"/>
  <c r="K19" i="9"/>
  <c r="K10" i="9"/>
  <c r="K11" i="9"/>
  <c r="K12" i="9"/>
  <c r="K7" i="9"/>
  <c r="K14" i="9"/>
  <c r="K15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9"/>
  <c r="L9" i="9"/>
  <c r="L8" i="9"/>
  <c r="L6" i="9"/>
  <c r="L12" i="9"/>
  <c r="L11" i="9"/>
  <c r="L10" i="9"/>
  <c r="L19" i="9"/>
  <c r="L16" i="9"/>
  <c r="L17" i="9"/>
  <c r="L18" i="9"/>
  <c r="L15" i="9"/>
  <c r="L14" i="9"/>
  <c r="L7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3" i="9"/>
  <c r="K194" i="11"/>
  <c r="K192" i="11"/>
  <c r="K190" i="11"/>
  <c r="K188" i="11"/>
  <c r="K186" i="11"/>
  <c r="K184" i="11"/>
  <c r="K182" i="11"/>
  <c r="K180" i="11"/>
  <c r="K178" i="11"/>
  <c r="K176" i="11"/>
  <c r="K174" i="11"/>
  <c r="K172" i="11"/>
  <c r="K170" i="11"/>
  <c r="K168" i="11"/>
  <c r="K166" i="11"/>
  <c r="K164" i="11"/>
  <c r="K162" i="11"/>
  <c r="K160" i="11"/>
  <c r="K158" i="11"/>
  <c r="K156" i="11"/>
  <c r="K154" i="11"/>
  <c r="K152" i="11"/>
  <c r="K150" i="11"/>
  <c r="K148" i="11"/>
  <c r="K146" i="11"/>
  <c r="K144" i="11"/>
  <c r="K142" i="11"/>
  <c r="K140" i="11"/>
  <c r="K138" i="11"/>
  <c r="K136" i="11"/>
  <c r="K134" i="11"/>
  <c r="K132" i="11"/>
  <c r="K130" i="11"/>
  <c r="K128" i="11"/>
  <c r="K126" i="11"/>
  <c r="K124" i="11"/>
  <c r="K122" i="11"/>
  <c r="K120" i="11"/>
  <c r="K118" i="11"/>
  <c r="K116" i="11"/>
  <c r="K114" i="11"/>
  <c r="K112" i="11"/>
  <c r="K110" i="11"/>
  <c r="K108" i="11"/>
  <c r="K106" i="11"/>
  <c r="K104" i="11"/>
  <c r="K102" i="11"/>
  <c r="K100" i="11"/>
  <c r="K98" i="11"/>
  <c r="K96" i="11"/>
  <c r="K94" i="11"/>
  <c r="K92" i="11"/>
  <c r="K90" i="11"/>
  <c r="K88" i="11"/>
  <c r="K86" i="11"/>
  <c r="K84" i="11"/>
  <c r="K82" i="11"/>
  <c r="K80" i="11"/>
  <c r="K78" i="11"/>
  <c r="K76" i="11"/>
  <c r="K74" i="11"/>
  <c r="K72" i="11"/>
  <c r="K70" i="11"/>
  <c r="K68" i="11"/>
  <c r="K66" i="11"/>
  <c r="K64" i="11"/>
  <c r="K62" i="11"/>
  <c r="K60" i="11"/>
  <c r="K58" i="11"/>
  <c r="K56" i="11"/>
  <c r="K54" i="11"/>
  <c r="K52" i="11"/>
  <c r="K50" i="11"/>
  <c r="K48" i="11"/>
  <c r="K46" i="11"/>
  <c r="K44" i="11"/>
  <c r="K42" i="11"/>
  <c r="K40" i="11"/>
  <c r="K38" i="11"/>
  <c r="K36" i="11"/>
  <c r="K34" i="11"/>
  <c r="K32" i="11"/>
  <c r="K30" i="11"/>
  <c r="K28" i="11"/>
  <c r="K26" i="11"/>
  <c r="K24" i="11"/>
  <c r="K22" i="11"/>
  <c r="K20" i="11"/>
  <c r="K18" i="11"/>
  <c r="K16" i="11"/>
  <c r="K14" i="11"/>
  <c r="K12" i="11"/>
  <c r="K10" i="11"/>
  <c r="K8" i="11"/>
  <c r="K6" i="11"/>
  <c r="K4" i="11"/>
  <c r="I194" i="11" l="1"/>
  <c r="H194" i="11"/>
  <c r="G194" i="11"/>
  <c r="F194" i="11"/>
  <c r="I192" i="11"/>
  <c r="H192" i="11"/>
  <c r="G192" i="11"/>
  <c r="F192" i="11"/>
  <c r="I190" i="11"/>
  <c r="H190" i="11"/>
  <c r="G190" i="11"/>
  <c r="F190" i="11"/>
  <c r="I188" i="11"/>
  <c r="H188" i="11"/>
  <c r="G188" i="11"/>
  <c r="F188" i="11"/>
  <c r="I186" i="11"/>
  <c r="H186" i="11"/>
  <c r="G186" i="11"/>
  <c r="F186" i="11"/>
  <c r="I184" i="11"/>
  <c r="H184" i="11"/>
  <c r="G184" i="11"/>
  <c r="F184" i="11"/>
  <c r="I182" i="11"/>
  <c r="H182" i="11"/>
  <c r="G182" i="11"/>
  <c r="F182" i="11"/>
  <c r="I180" i="11"/>
  <c r="H180" i="11"/>
  <c r="G180" i="11"/>
  <c r="F180" i="11"/>
  <c r="I178" i="11"/>
  <c r="H178" i="11"/>
  <c r="G178" i="11"/>
  <c r="F178" i="11"/>
  <c r="I176" i="11"/>
  <c r="H176" i="11"/>
  <c r="G176" i="11"/>
  <c r="F176" i="11"/>
  <c r="I174" i="11"/>
  <c r="H174" i="11"/>
  <c r="G174" i="11"/>
  <c r="F174" i="11"/>
  <c r="I172" i="11"/>
  <c r="H172" i="11"/>
  <c r="G172" i="11"/>
  <c r="F172" i="11"/>
  <c r="I170" i="11"/>
  <c r="H170" i="11"/>
  <c r="G170" i="11"/>
  <c r="F170" i="11"/>
  <c r="I168" i="11"/>
  <c r="H168" i="11"/>
  <c r="G168" i="11"/>
  <c r="F168" i="11"/>
  <c r="I166" i="11"/>
  <c r="H166" i="11"/>
  <c r="G166" i="11"/>
  <c r="F166" i="11"/>
  <c r="I164" i="11"/>
  <c r="H164" i="11"/>
  <c r="G164" i="11"/>
  <c r="F164" i="11"/>
  <c r="I162" i="11"/>
  <c r="H162" i="11"/>
  <c r="G162" i="11"/>
  <c r="F162" i="11"/>
  <c r="I160" i="11"/>
  <c r="H160" i="11"/>
  <c r="G160" i="11"/>
  <c r="F160" i="11"/>
  <c r="I158" i="11"/>
  <c r="H158" i="11"/>
  <c r="G158" i="11"/>
  <c r="F158" i="11"/>
  <c r="I156" i="11"/>
  <c r="H156" i="11"/>
  <c r="G156" i="11"/>
  <c r="F156" i="11"/>
  <c r="I154" i="11"/>
  <c r="H154" i="11"/>
  <c r="G154" i="11"/>
  <c r="F154" i="11"/>
  <c r="I152" i="11"/>
  <c r="H152" i="11"/>
  <c r="G152" i="11"/>
  <c r="F152" i="11"/>
  <c r="I150" i="11"/>
  <c r="H150" i="11"/>
  <c r="G150" i="11"/>
  <c r="F150" i="11"/>
  <c r="I148" i="11"/>
  <c r="H148" i="11"/>
  <c r="G148" i="11"/>
  <c r="F148" i="11"/>
  <c r="I146" i="11"/>
  <c r="H146" i="11"/>
  <c r="G146" i="11"/>
  <c r="F146" i="11"/>
  <c r="I144" i="11"/>
  <c r="H144" i="11"/>
  <c r="G144" i="11"/>
  <c r="F144" i="11"/>
  <c r="I142" i="11"/>
  <c r="H142" i="11"/>
  <c r="G142" i="11"/>
  <c r="F142" i="11"/>
  <c r="I140" i="11"/>
  <c r="H140" i="11"/>
  <c r="G140" i="11"/>
  <c r="F140" i="11"/>
  <c r="I138" i="11"/>
  <c r="H138" i="11"/>
  <c r="G138" i="11"/>
  <c r="F138" i="11"/>
  <c r="I136" i="11"/>
  <c r="H136" i="11"/>
  <c r="G136" i="11"/>
  <c r="F136" i="11"/>
  <c r="I134" i="11"/>
  <c r="H134" i="11"/>
  <c r="G134" i="11"/>
  <c r="F134" i="11"/>
  <c r="I132" i="11"/>
  <c r="H132" i="11"/>
  <c r="G132" i="11"/>
  <c r="F132" i="11"/>
  <c r="I130" i="11"/>
  <c r="H130" i="11"/>
  <c r="G130" i="11"/>
  <c r="F130" i="11"/>
  <c r="I128" i="11"/>
  <c r="H128" i="11"/>
  <c r="G128" i="11"/>
  <c r="F128" i="11"/>
  <c r="I126" i="11"/>
  <c r="H126" i="11"/>
  <c r="G126" i="11"/>
  <c r="F126" i="11"/>
  <c r="I124" i="11"/>
  <c r="H124" i="11"/>
  <c r="G124" i="11"/>
  <c r="F124" i="11"/>
  <c r="I122" i="11"/>
  <c r="H122" i="11"/>
  <c r="G122" i="11"/>
  <c r="F122" i="11"/>
  <c r="I120" i="11"/>
  <c r="H120" i="11"/>
  <c r="G120" i="11"/>
  <c r="F120" i="11"/>
  <c r="I118" i="11"/>
  <c r="H118" i="11"/>
  <c r="G118" i="11"/>
  <c r="F118" i="11"/>
  <c r="I116" i="11"/>
  <c r="H116" i="11"/>
  <c r="G116" i="11"/>
  <c r="F116" i="11"/>
  <c r="I114" i="11"/>
  <c r="H114" i="11"/>
  <c r="G114" i="11"/>
  <c r="F114" i="11"/>
  <c r="I112" i="11"/>
  <c r="H112" i="11"/>
  <c r="G112" i="11"/>
  <c r="F112" i="11"/>
  <c r="I110" i="11"/>
  <c r="H110" i="11"/>
  <c r="G110" i="11"/>
  <c r="F110" i="11"/>
  <c r="I108" i="11"/>
  <c r="H108" i="11"/>
  <c r="G108" i="11"/>
  <c r="F108" i="11"/>
  <c r="I106" i="11"/>
  <c r="H106" i="11"/>
  <c r="G106" i="11"/>
  <c r="F106" i="11"/>
  <c r="I56" i="11"/>
  <c r="H56" i="11"/>
  <c r="G56" i="11"/>
  <c r="F56" i="11"/>
  <c r="I58" i="11"/>
  <c r="H58" i="11"/>
  <c r="G58" i="11"/>
  <c r="F58" i="11"/>
  <c r="I60" i="11"/>
  <c r="H60" i="11"/>
  <c r="G60" i="11"/>
  <c r="F60" i="11"/>
  <c r="I62" i="11"/>
  <c r="H62" i="11"/>
  <c r="G62" i="11"/>
  <c r="F62" i="11"/>
  <c r="I64" i="11"/>
  <c r="H64" i="11"/>
  <c r="G64" i="11"/>
  <c r="F64" i="11"/>
  <c r="I66" i="11"/>
  <c r="H66" i="11"/>
  <c r="G66" i="11"/>
  <c r="F66" i="11"/>
  <c r="I68" i="11"/>
  <c r="H68" i="11"/>
  <c r="G68" i="11"/>
  <c r="F68" i="11"/>
  <c r="I70" i="11"/>
  <c r="H70" i="11"/>
  <c r="G70" i="11"/>
  <c r="F70" i="11"/>
  <c r="I72" i="11"/>
  <c r="H72" i="11"/>
  <c r="G72" i="11"/>
  <c r="F72" i="11"/>
  <c r="I74" i="11"/>
  <c r="H74" i="11"/>
  <c r="G74" i="11"/>
  <c r="F74" i="11"/>
  <c r="I76" i="11"/>
  <c r="H76" i="11"/>
  <c r="G76" i="11"/>
  <c r="F76" i="11"/>
  <c r="I78" i="11"/>
  <c r="H78" i="11"/>
  <c r="G78" i="11"/>
  <c r="F78" i="11"/>
  <c r="I80" i="11"/>
  <c r="H80" i="11"/>
  <c r="G80" i="11"/>
  <c r="F80" i="11"/>
  <c r="I82" i="11"/>
  <c r="H82" i="11"/>
  <c r="G82" i="11"/>
  <c r="F82" i="11"/>
  <c r="I84" i="11"/>
  <c r="H84" i="11"/>
  <c r="G84" i="11"/>
  <c r="F84" i="11"/>
  <c r="I86" i="11"/>
  <c r="H86" i="11"/>
  <c r="G86" i="11"/>
  <c r="F86" i="11"/>
  <c r="I88" i="11"/>
  <c r="H88" i="11"/>
  <c r="G88" i="11"/>
  <c r="F88" i="11"/>
  <c r="I90" i="11"/>
  <c r="H90" i="11"/>
  <c r="G90" i="11"/>
  <c r="F90" i="11"/>
  <c r="I92" i="11"/>
  <c r="H92" i="11"/>
  <c r="G92" i="11"/>
  <c r="F92" i="11"/>
  <c r="I94" i="11"/>
  <c r="H94" i="11"/>
  <c r="G94" i="11"/>
  <c r="F94" i="11"/>
  <c r="I96" i="11"/>
  <c r="H96" i="11"/>
  <c r="G96" i="11"/>
  <c r="F96" i="11"/>
  <c r="I98" i="11"/>
  <c r="H98" i="11"/>
  <c r="G98" i="11"/>
  <c r="F98" i="11"/>
  <c r="F100" i="11"/>
  <c r="G100" i="11"/>
  <c r="H100" i="11"/>
  <c r="I100" i="11"/>
  <c r="I102" i="11"/>
  <c r="H102" i="11"/>
  <c r="G102" i="11"/>
  <c r="F102" i="11"/>
  <c r="I104" i="11"/>
  <c r="H104" i="11"/>
  <c r="G104" i="11"/>
  <c r="F104" i="11"/>
  <c r="I54" i="11"/>
  <c r="H54" i="11"/>
  <c r="G54" i="11"/>
  <c r="F54" i="11"/>
  <c r="I52" i="11"/>
  <c r="H52" i="11"/>
  <c r="G52" i="11"/>
  <c r="F52" i="11"/>
  <c r="I50" i="11"/>
  <c r="H50" i="11"/>
  <c r="G50" i="11"/>
  <c r="F50" i="11"/>
  <c r="I48" i="11"/>
  <c r="H48" i="11"/>
  <c r="G48" i="11"/>
  <c r="F48" i="11"/>
  <c r="I46" i="11"/>
  <c r="H46" i="11"/>
  <c r="G46" i="11"/>
  <c r="F46" i="11"/>
  <c r="I44" i="11"/>
  <c r="H44" i="11"/>
  <c r="G44" i="11"/>
  <c r="F44" i="11"/>
  <c r="I42" i="11"/>
  <c r="H42" i="11"/>
  <c r="G42" i="11"/>
  <c r="F42" i="11"/>
  <c r="I40" i="11"/>
  <c r="H40" i="11"/>
  <c r="G40" i="11"/>
  <c r="F40" i="11"/>
  <c r="I38" i="11"/>
  <c r="H38" i="11"/>
  <c r="G38" i="11"/>
  <c r="F38" i="11"/>
  <c r="I36" i="11"/>
  <c r="H36" i="11"/>
  <c r="G36" i="11"/>
  <c r="F36" i="11"/>
  <c r="I34" i="11"/>
  <c r="H34" i="11"/>
  <c r="G34" i="11"/>
  <c r="F34" i="11"/>
  <c r="I32" i="11"/>
  <c r="H32" i="11"/>
  <c r="G32" i="11"/>
  <c r="F32" i="11"/>
  <c r="I30" i="11"/>
  <c r="H30" i="11"/>
  <c r="G30" i="11"/>
  <c r="F30" i="11"/>
  <c r="I28" i="11"/>
  <c r="H28" i="11"/>
  <c r="G28" i="11"/>
  <c r="F28" i="11"/>
  <c r="I26" i="11"/>
  <c r="H26" i="11"/>
  <c r="G26" i="11"/>
  <c r="F26" i="11"/>
  <c r="I24" i="11"/>
  <c r="H24" i="11"/>
  <c r="G24" i="11"/>
  <c r="F24" i="11"/>
  <c r="I18" i="11"/>
  <c r="H18" i="11"/>
  <c r="G18" i="11"/>
  <c r="F18" i="11"/>
  <c r="I16" i="11"/>
  <c r="H16" i="11"/>
  <c r="G16" i="11"/>
  <c r="F16" i="11"/>
  <c r="I14" i="11"/>
  <c r="H14" i="11"/>
  <c r="G14" i="11"/>
  <c r="F14" i="11"/>
  <c r="I12" i="11"/>
  <c r="H12" i="11"/>
  <c r="G12" i="11"/>
  <c r="F12" i="11"/>
  <c r="I10" i="11"/>
  <c r="H10" i="11"/>
  <c r="G10" i="11"/>
  <c r="F10" i="11"/>
  <c r="I8" i="11"/>
  <c r="H8" i="11"/>
  <c r="G8" i="11"/>
  <c r="F8" i="11"/>
  <c r="I6" i="11"/>
  <c r="H6" i="11"/>
  <c r="G6" i="11"/>
  <c r="F6" i="11"/>
  <c r="I4" i="11"/>
  <c r="H4" i="11"/>
  <c r="G4" i="11"/>
  <c r="F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K5" authorId="0" shapeId="0" xr:uid="{1DBCE7AE-9046-42B0-9030-89D343B5FD37}">
      <text>
        <r>
          <rPr>
            <sz val="9"/>
            <color indexed="81"/>
            <rFont val="Tahoma"/>
            <family val="2"/>
          </rPr>
          <t xml:space="preserve">Celle con formula
</t>
        </r>
      </text>
    </comment>
    <comment ref="L5" authorId="0" shapeId="0" xr:uid="{B8D5AC17-48F4-4AF7-9985-565E61C91125}">
      <text>
        <r>
          <rPr>
            <sz val="9"/>
            <color indexed="81"/>
            <rFont val="Tahoma"/>
            <family val="2"/>
          </rPr>
          <t xml:space="preserve">Celle con formula
</t>
        </r>
      </text>
    </comment>
  </commentList>
</comments>
</file>

<file path=xl/sharedStrings.xml><?xml version="1.0" encoding="utf-8"?>
<sst xmlns="http://schemas.openxmlformats.org/spreadsheetml/2006/main" count="44" uniqueCount="35">
  <si>
    <t>Nº</t>
  </si>
  <si>
    <t>Coeff.</t>
  </si>
  <si>
    <t>Coeff. TOTALE</t>
  </si>
  <si>
    <t>TDS</t>
  </si>
  <si>
    <t>NOTA : i TOTALI sono calcolati con Formule e le celle protette ma senza PW, se si vogliono cancellare o inserire righe nuove nella scheda Revisione cliccare Rimuovi protezione foglio</t>
  </si>
  <si>
    <t>GIOCATORE 1</t>
  </si>
  <si>
    <t>GIOCATORE 2</t>
  </si>
  <si>
    <r>
      <rPr>
        <i/>
        <sz val="24"/>
        <color theme="1"/>
        <rFont val="Calibri"/>
        <family val="2"/>
        <scheme val="minor"/>
      </rPr>
      <t>ENTRY LIST</t>
    </r>
    <r>
      <rPr>
        <sz val="24"/>
        <color theme="1"/>
        <rFont val="Calibri"/>
        <family val="2"/>
        <scheme val="minor"/>
      </rPr>
      <t xml:space="preserve">  ==&gt;  </t>
    </r>
    <r>
      <rPr>
        <b/>
        <sz val="24"/>
        <color theme="1"/>
        <rFont val="Calibri"/>
        <family val="2"/>
        <scheme val="minor"/>
      </rPr>
      <t>GARA</t>
    </r>
  </si>
  <si>
    <t xml:space="preserve">NOME MANIFESTAZIONE </t>
  </si>
  <si>
    <t>Fascia Ranking</t>
  </si>
  <si>
    <t>Somma Fascia</t>
  </si>
  <si>
    <t>Le classifiche sono disponibili al seguente indirizzo : https://www.fitp.it/Padel/Classifiche</t>
  </si>
  <si>
    <t>4</t>
  </si>
  <si>
    <t xml:space="preserve"> Nome</t>
  </si>
  <si>
    <t xml:space="preserve">Cognome </t>
  </si>
  <si>
    <t>Class.</t>
  </si>
  <si>
    <t>Nome</t>
  </si>
  <si>
    <t>Cognome</t>
  </si>
  <si>
    <t>Tabellone di appartenenza</t>
  </si>
  <si>
    <t>N.S.</t>
  </si>
  <si>
    <t>CAMPI CALCOLATI</t>
  </si>
  <si>
    <t>Tab. appartenenza</t>
  </si>
  <si>
    <r>
      <t xml:space="preserve">Cognome </t>
    </r>
    <r>
      <rPr>
        <b/>
        <sz val="12"/>
        <color rgb="FFC00000"/>
        <rFont val="Calibri"/>
        <family val="2"/>
        <scheme val="minor"/>
      </rPr>
      <t>3)</t>
    </r>
    <r>
      <rPr>
        <b/>
        <sz val="11"/>
        <color rgb="FFC0000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usare filtro per togliere i 'vuote'</t>
    </r>
  </si>
  <si>
    <t>Somma coeff.</t>
  </si>
  <si>
    <r>
      <rPr>
        <b/>
        <sz val="12"/>
        <color rgb="FFC00000"/>
        <rFont val="Calibri"/>
        <family val="2"/>
        <scheme val="minor"/>
      </rPr>
      <t xml:space="preserve">2) </t>
    </r>
    <r>
      <rPr>
        <sz val="11"/>
        <color rgb="FFC00000"/>
        <rFont val="Calibri"/>
        <family val="2"/>
        <scheme val="minor"/>
      </rPr>
      <t>COPIARE DA SGAT LE 2 COLONNE CORRISPONDENTI</t>
    </r>
  </si>
  <si>
    <r>
      <t xml:space="preserve">ESEGUIRE I PASSI </t>
    </r>
    <r>
      <rPr>
        <b/>
        <sz val="12"/>
        <color rgb="FFC00000"/>
        <rFont val="Calibri"/>
        <family val="2"/>
        <scheme val="minor"/>
      </rPr>
      <t xml:space="preserve">1) 2) 3) </t>
    </r>
    <r>
      <rPr>
        <sz val="12"/>
        <rFont val="Calibri"/>
        <family val="2"/>
        <scheme val="minor"/>
      </rPr>
      <t>COPIARE TUTTE LE RIGHE VALORIZZATE E LE COLONNE IN GRIGIO CORRISPONDENTI NEL FOGLIO 'ENTRY LIST_PD' (copiare solo i valori) PER POTER ORDINARE LA ENTRY LIST</t>
    </r>
  </si>
  <si>
    <r>
      <rPr>
        <b/>
        <sz val="12"/>
        <color rgb="FFC00000"/>
        <rFont val="Calibri"/>
        <family val="2"/>
        <scheme val="minor"/>
      </rPr>
      <t xml:space="preserve">1) </t>
    </r>
    <r>
      <rPr>
        <sz val="11"/>
        <color rgb="FFC00000"/>
        <rFont val="Calibri"/>
        <family val="2"/>
        <scheme val="minor"/>
      </rPr>
      <t>COPIARE DA ESTRAZIONE DA SGAT LE PRIME 4 COLONNE CHE CORRISPONDONO AI NOMI IN GRIGIO (DOPO AVER ELIMINATO TUTTE LE RIGHE VUOTE)</t>
    </r>
  </si>
  <si>
    <t>2 : VALORIZZARE TUTTA LA COLONNA TAB DI APPARTENENZA</t>
  </si>
  <si>
    <t>1 : ESPORTARE DA SGAT L'ELENCO ISCRITTI IN EXCEL ED ELIMINARE LE RIGHE VUOTE SONO Già IN ORDINE DI ENTRY LIST</t>
  </si>
  <si>
    <t>3 : ORDINARE NELL'AMBITO DELLA SQUADRA PER CLASSIFICA, PER METTERE NEL PRIMO SLOT IL GIOCATORE Più FORTE</t>
  </si>
  <si>
    <t>4 : COPIARE IN 'prepara da sgat' LE COLONNE IN GRIGIO CORRISPONDENTI ALL'EXCEL ESPORTATO</t>
  </si>
  <si>
    <t>5 : le colonne in giallo in 'prepara da sgat' vengono valorizzate con il giocatore n.2</t>
  </si>
  <si>
    <t>6 : AGIRE SUL FILTRO DI COLONNA F (Cognome) E TOGLIERE DALLA VISUALIZZAZIONE LE RIGHE (Vuote)</t>
  </si>
  <si>
    <t>7 : COPIARE TUTTE LE RIGHE VALORIZZATE E LE COLONNE IN GRIGIO CORRISPONDENTI NEL FOGLIO 'ENTRY LIST_PD' (copiare solo i valori)</t>
  </si>
  <si>
    <t>LA ENTRY LIST è Già ORDINATA, Già DALLA LISTA SCARICATA DA SGAT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</si>
</sst>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charset val="204"/>
    </font>
    <font>
      <u/>
      <sz val="16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6" fillId="3" borderId="2" xfId="1" applyFont="1" applyFill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vertical="center"/>
      <protection locked="0"/>
    </xf>
    <xf numFmtId="0" fontId="1" fillId="0" borderId="12" xfId="1" applyBorder="1" applyProtection="1"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1" fillId="0" borderId="4" xfId="1" applyBorder="1" applyProtection="1"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 applyProtection="1">
      <alignment horizontal="left" vertical="center"/>
      <protection locked="0"/>
    </xf>
    <xf numFmtId="0" fontId="17" fillId="4" borderId="2" xfId="1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/>
      <protection locked="0"/>
    </xf>
    <xf numFmtId="0" fontId="6" fillId="5" borderId="3" xfId="1" applyFont="1" applyFill="1" applyBorder="1" applyAlignment="1" applyProtection="1">
      <alignment horizontal="center" vertical="center" wrapText="1"/>
      <protection locked="0"/>
    </xf>
    <xf numFmtId="0" fontId="6" fillId="5" borderId="2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7" fillId="5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left" vertical="center"/>
    </xf>
    <xf numFmtId="20" fontId="0" fillId="0" borderId="0" xfId="0" applyNumberFormat="1"/>
    <xf numFmtId="1" fontId="6" fillId="0" borderId="4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 applyProtection="1">
      <alignment horizontal="center" vertical="center"/>
      <protection locked="0"/>
    </xf>
    <xf numFmtId="1" fontId="13" fillId="0" borderId="4" xfId="1" applyNumberFormat="1" applyFont="1" applyBorder="1" applyAlignment="1" applyProtection="1">
      <alignment horizontal="center" vertical="center"/>
      <protection locked="0"/>
    </xf>
    <xf numFmtId="1" fontId="6" fillId="2" borderId="2" xfId="1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1" fillId="0" borderId="2" xfId="1" applyNumberFormat="1" applyBorder="1" applyAlignment="1" applyProtection="1">
      <alignment horizontal="center" vertical="center"/>
      <protection locked="0"/>
    </xf>
    <xf numFmtId="1" fontId="1" fillId="0" borderId="2" xfId="1" applyNumberFormat="1" applyBorder="1" applyAlignment="1">
      <alignment horizontal="center" vertical="center"/>
    </xf>
    <xf numFmtId="0" fontId="6" fillId="3" borderId="4" xfId="1" applyFont="1" applyFill="1" applyBorder="1" applyAlignment="1" applyProtection="1">
      <alignment vertical="center"/>
      <protection locked="0"/>
    </xf>
    <xf numFmtId="0" fontId="17" fillId="3" borderId="2" xfId="1" applyFont="1" applyFill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1" fillId="0" borderId="2" xfId="1" applyNumberFormat="1" applyBorder="1" applyAlignment="1" applyProtection="1">
      <alignment horizontal="center" vertical="center"/>
      <protection locked="0"/>
    </xf>
    <xf numFmtId="164" fontId="1" fillId="0" borderId="2" xfId="1" applyNumberFormat="1" applyBorder="1" applyAlignment="1">
      <alignment horizontal="center" vertical="center"/>
    </xf>
    <xf numFmtId="164" fontId="13" fillId="0" borderId="4" xfId="1" applyNumberFormat="1" applyFont="1" applyBorder="1" applyAlignment="1" applyProtection="1">
      <alignment horizontal="center" vertical="center"/>
      <protection locked="0"/>
    </xf>
    <xf numFmtId="164" fontId="13" fillId="0" borderId="2" xfId="1" applyNumberFormat="1" applyFont="1" applyBorder="1" applyAlignment="1" applyProtection="1">
      <alignment horizontal="center" vertical="center"/>
      <protection locked="0"/>
    </xf>
    <xf numFmtId="164" fontId="6" fillId="0" borderId="4" xfId="1" applyNumberFormat="1" applyFont="1" applyBorder="1" applyAlignment="1">
      <alignment horizontal="center" vertical="center"/>
    </xf>
    <xf numFmtId="0" fontId="21" fillId="0" borderId="1" xfId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19" fillId="4" borderId="2" xfId="1" applyFont="1" applyFill="1" applyBorder="1" applyAlignment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8" fillId="0" borderId="15" xfId="1" applyFont="1" applyBorder="1" applyAlignment="1" applyProtection="1">
      <alignment horizontal="center" vertical="center" wrapText="1"/>
      <protection locked="0"/>
    </xf>
    <xf numFmtId="0" fontId="18" fillId="0" borderId="3" xfId="1" applyFont="1" applyBorder="1" applyAlignment="1" applyProtection="1">
      <alignment horizontal="center" vertical="center" wrapText="1"/>
      <protection locked="0"/>
    </xf>
    <xf numFmtId="0" fontId="16" fillId="0" borderId="14" xfId="2" applyFont="1" applyBorder="1" applyAlignment="1" applyProtection="1">
      <alignment horizontal="center" vertical="center"/>
      <protection locked="0"/>
    </xf>
    <xf numFmtId="0" fontId="16" fillId="0" borderId="7" xfId="2" applyFont="1" applyBorder="1" applyAlignment="1" applyProtection="1">
      <alignment horizontal="center" vertical="center"/>
      <protection locked="0"/>
    </xf>
    <xf numFmtId="0" fontId="16" fillId="0" borderId="16" xfId="2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wrapTex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15" xfId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36748</xdr:rowOff>
    </xdr:from>
    <xdr:to>
      <xdr:col>1</xdr:col>
      <xdr:colOff>899756</xdr:colOff>
      <xdr:row>0</xdr:row>
      <xdr:rowOff>679450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B9F676B-2300-2EB9-AF42-DFF86B535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6748"/>
          <a:ext cx="1122006" cy="642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federtennis.it/Padel/Classifiche" TargetMode="External"/><Relationship Id="rId1" Type="http://schemas.openxmlformats.org/officeDocument/2006/relationships/hyperlink" Target="https://www.federtennis.it/Padel/Classifich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4545-7B97-462A-8413-D33AEC4E0852}">
  <sheetPr>
    <tabColor rgb="FFFF0000"/>
  </sheetPr>
  <dimension ref="A1:A9"/>
  <sheetViews>
    <sheetView workbookViewId="0">
      <selection activeCell="J17" sqref="J17"/>
    </sheetView>
  </sheetViews>
  <sheetFormatPr defaultRowHeight="14.4" x14ac:dyDescent="0.55000000000000004"/>
  <sheetData>
    <row r="1" spans="1:1" x14ac:dyDescent="0.55000000000000004">
      <c r="A1" t="s">
        <v>28</v>
      </c>
    </row>
    <row r="2" spans="1:1" x14ac:dyDescent="0.55000000000000004">
      <c r="A2" s="37" t="s">
        <v>27</v>
      </c>
    </row>
    <row r="3" spans="1:1" x14ac:dyDescent="0.55000000000000004">
      <c r="A3" s="37" t="s">
        <v>29</v>
      </c>
    </row>
    <row r="4" spans="1:1" x14ac:dyDescent="0.55000000000000004">
      <c r="A4" s="37" t="s">
        <v>30</v>
      </c>
    </row>
    <row r="5" spans="1:1" x14ac:dyDescent="0.55000000000000004">
      <c r="A5" s="37" t="s">
        <v>31</v>
      </c>
    </row>
    <row r="6" spans="1:1" x14ac:dyDescent="0.55000000000000004">
      <c r="A6" t="s">
        <v>32</v>
      </c>
    </row>
    <row r="7" spans="1:1" x14ac:dyDescent="0.55000000000000004">
      <c r="A7" t="s">
        <v>33</v>
      </c>
    </row>
    <row r="9" spans="1:1" x14ac:dyDescent="0.55000000000000004">
      <c r="A9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F5DF-EA6A-4B37-AF06-842E07867A61}">
  <sheetPr>
    <tabColor rgb="FFFFFF00"/>
  </sheetPr>
  <dimension ref="A1:K195"/>
  <sheetViews>
    <sheetView zoomScaleNormal="100" workbookViewId="0">
      <selection activeCell="E4" sqref="E4"/>
    </sheetView>
  </sheetViews>
  <sheetFormatPr defaultColWidth="11.41796875" defaultRowHeight="39" customHeight="1" x14ac:dyDescent="0.55000000000000004"/>
  <cols>
    <col min="1" max="1" width="9.3671875" style="17" bestFit="1" customWidth="1"/>
    <col min="2" max="2" width="19.734375" style="18" bestFit="1" customWidth="1"/>
    <col min="3" max="3" width="18.578125" style="18" bestFit="1" customWidth="1"/>
    <col min="4" max="4" width="9.68359375" style="17" bestFit="1" customWidth="1"/>
    <col min="5" max="5" width="10" style="17" bestFit="1" customWidth="1"/>
    <col min="6" max="6" width="19.734375" style="19" bestFit="1" customWidth="1"/>
    <col min="7" max="7" width="14.15625" style="19" bestFit="1" customWidth="1"/>
    <col min="8" max="8" width="9.68359375" style="20" bestFit="1" customWidth="1"/>
    <col min="9" max="9" width="10" style="20" bestFit="1" customWidth="1"/>
    <col min="10" max="11" width="26.83984375" style="17" bestFit="1" customWidth="1"/>
    <col min="12" max="16384" width="11.41796875" style="1"/>
  </cols>
  <sheetData>
    <row r="1" spans="1:11" ht="39" customHeight="1" x14ac:dyDescent="0.55000000000000004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39" customHeight="1" x14ac:dyDescent="0.55000000000000004">
      <c r="A2" s="57" t="s">
        <v>26</v>
      </c>
      <c r="B2" s="58"/>
      <c r="C2" s="58"/>
      <c r="D2" s="58"/>
      <c r="E2" s="59"/>
      <c r="F2" s="56" t="s">
        <v>20</v>
      </c>
      <c r="G2" s="56"/>
      <c r="H2" s="56"/>
      <c r="I2" s="56"/>
      <c r="J2" s="57" t="s">
        <v>24</v>
      </c>
      <c r="K2" s="59"/>
    </row>
    <row r="3" spans="1:11" ht="39" customHeight="1" x14ac:dyDescent="0.55000000000000004">
      <c r="A3" s="35" t="s">
        <v>19</v>
      </c>
      <c r="B3" s="36" t="s">
        <v>17</v>
      </c>
      <c r="C3" s="36" t="s">
        <v>16</v>
      </c>
      <c r="D3" s="35" t="s">
        <v>15</v>
      </c>
      <c r="E3" s="35" t="s">
        <v>1</v>
      </c>
      <c r="F3" s="30" t="s">
        <v>22</v>
      </c>
      <c r="G3" s="28" t="s">
        <v>16</v>
      </c>
      <c r="H3" s="29" t="s">
        <v>15</v>
      </c>
      <c r="I3" s="29" t="s">
        <v>1</v>
      </c>
      <c r="J3" s="35" t="s">
        <v>18</v>
      </c>
      <c r="K3" s="46" t="s">
        <v>23</v>
      </c>
    </row>
    <row r="4" spans="1:11" ht="45" customHeight="1" x14ac:dyDescent="0.55000000000000004">
      <c r="A4" s="21">
        <v>1</v>
      </c>
      <c r="B4" s="22"/>
      <c r="C4" s="22"/>
      <c r="D4" s="42"/>
      <c r="E4" s="47"/>
      <c r="F4" s="23">
        <f>B5</f>
        <v>0</v>
      </c>
      <c r="G4" s="23">
        <f>C5</f>
        <v>0</v>
      </c>
      <c r="H4" s="44">
        <f>D5</f>
        <v>0</v>
      </c>
      <c r="I4" s="49">
        <f>E5</f>
        <v>0</v>
      </c>
      <c r="J4" s="42"/>
      <c r="K4" s="47">
        <f>SUM(E4,E5)</f>
        <v>0</v>
      </c>
    </row>
    <row r="5" spans="1:11" s="2" customFormat="1" ht="45" customHeight="1" x14ac:dyDescent="0.55000000000000004">
      <c r="A5" s="21">
        <v>1</v>
      </c>
      <c r="B5" s="22"/>
      <c r="C5" s="22"/>
      <c r="D5" s="21"/>
      <c r="E5" s="47"/>
      <c r="F5" s="23"/>
      <c r="G5" s="23"/>
      <c r="H5" s="24"/>
      <c r="I5" s="24"/>
      <c r="J5" s="21"/>
      <c r="K5" s="21"/>
    </row>
    <row r="6" spans="1:11" s="2" customFormat="1" ht="45" customHeight="1" x14ac:dyDescent="0.55000000000000004">
      <c r="A6" s="21">
        <v>2</v>
      </c>
      <c r="B6" s="22"/>
      <c r="C6" s="22"/>
      <c r="D6" s="42"/>
      <c r="E6" s="47"/>
      <c r="F6" s="23">
        <f>B7</f>
        <v>0</v>
      </c>
      <c r="G6" s="23">
        <f>C7</f>
        <v>0</v>
      </c>
      <c r="H6" s="44">
        <f>D7</f>
        <v>0</v>
      </c>
      <c r="I6" s="49">
        <f>E7</f>
        <v>0</v>
      </c>
      <c r="J6" s="42"/>
      <c r="K6" s="47">
        <f>SUM(E6,E7)</f>
        <v>0</v>
      </c>
    </row>
    <row r="7" spans="1:11" s="2" customFormat="1" ht="45" customHeight="1" x14ac:dyDescent="0.55000000000000004">
      <c r="A7" s="21">
        <v>2</v>
      </c>
      <c r="B7" s="22"/>
      <c r="C7" s="22"/>
      <c r="D7" s="21"/>
      <c r="E7" s="47"/>
      <c r="F7" s="23"/>
      <c r="G7" s="23"/>
      <c r="H7" s="24"/>
      <c r="I7" s="24"/>
      <c r="J7" s="21"/>
      <c r="K7" s="21"/>
    </row>
    <row r="8" spans="1:11" s="2" customFormat="1" ht="45" customHeight="1" x14ac:dyDescent="0.55000000000000004">
      <c r="A8" s="21">
        <v>3</v>
      </c>
      <c r="B8" s="22"/>
      <c r="C8" s="22"/>
      <c r="D8" s="42"/>
      <c r="E8" s="47"/>
      <c r="F8" s="23">
        <f>B9</f>
        <v>0</v>
      </c>
      <c r="G8" s="23">
        <f>C9</f>
        <v>0</v>
      </c>
      <c r="H8" s="44">
        <f>D9</f>
        <v>0</v>
      </c>
      <c r="I8" s="49">
        <f>E9</f>
        <v>0</v>
      </c>
      <c r="J8" s="42"/>
      <c r="K8" s="47">
        <f>SUM(E8,E9)</f>
        <v>0</v>
      </c>
    </row>
    <row r="9" spans="1:11" s="2" customFormat="1" ht="45" customHeight="1" x14ac:dyDescent="0.55000000000000004">
      <c r="A9" s="21">
        <v>3</v>
      </c>
      <c r="B9" s="22"/>
      <c r="C9" s="22"/>
      <c r="D9" s="21"/>
      <c r="E9" s="47"/>
      <c r="F9" s="23"/>
      <c r="G9" s="23"/>
      <c r="H9" s="24"/>
      <c r="I9" s="24"/>
      <c r="J9" s="21"/>
      <c r="K9" s="21"/>
    </row>
    <row r="10" spans="1:11" s="2" customFormat="1" ht="45" customHeight="1" x14ac:dyDescent="0.55000000000000004">
      <c r="A10" s="21">
        <v>4</v>
      </c>
      <c r="B10" s="22"/>
      <c r="C10" s="22"/>
      <c r="D10" s="42"/>
      <c r="E10" s="47"/>
      <c r="F10" s="23">
        <f>B11</f>
        <v>0</v>
      </c>
      <c r="G10" s="23">
        <f>C11</f>
        <v>0</v>
      </c>
      <c r="H10" s="44">
        <f>D11</f>
        <v>0</v>
      </c>
      <c r="I10" s="49">
        <f>E11</f>
        <v>0</v>
      </c>
      <c r="J10" s="42"/>
      <c r="K10" s="47">
        <f>SUM(E10,E11)</f>
        <v>0</v>
      </c>
    </row>
    <row r="11" spans="1:11" s="2" customFormat="1" ht="45" customHeight="1" x14ac:dyDescent="0.55000000000000004">
      <c r="A11" s="21">
        <v>4</v>
      </c>
      <c r="B11" s="22"/>
      <c r="C11" s="22"/>
      <c r="D11" s="21"/>
      <c r="E11" s="47"/>
      <c r="F11" s="23"/>
      <c r="G11" s="23"/>
      <c r="H11" s="24"/>
      <c r="I11" s="24"/>
      <c r="J11" s="21"/>
      <c r="K11" s="21"/>
    </row>
    <row r="12" spans="1:11" s="2" customFormat="1" ht="45" customHeight="1" x14ac:dyDescent="0.55000000000000004">
      <c r="A12" s="21">
        <v>5</v>
      </c>
      <c r="B12" s="22"/>
      <c r="C12" s="22"/>
      <c r="D12" s="42"/>
      <c r="E12" s="47"/>
      <c r="F12" s="23">
        <f>B13</f>
        <v>0</v>
      </c>
      <c r="G12" s="23">
        <f>C13</f>
        <v>0</v>
      </c>
      <c r="H12" s="44">
        <f>D13</f>
        <v>0</v>
      </c>
      <c r="I12" s="49">
        <f>E13</f>
        <v>0</v>
      </c>
      <c r="J12" s="42"/>
      <c r="K12" s="47">
        <f>SUM(E12,E13)</f>
        <v>0</v>
      </c>
    </row>
    <row r="13" spans="1:11" s="2" customFormat="1" ht="45" customHeight="1" x14ac:dyDescent="0.55000000000000004">
      <c r="A13" s="21">
        <v>5</v>
      </c>
      <c r="B13" s="22"/>
      <c r="C13" s="22"/>
      <c r="D13" s="21"/>
      <c r="E13" s="47"/>
      <c r="F13" s="23"/>
      <c r="G13" s="23"/>
      <c r="H13" s="24"/>
      <c r="I13" s="24"/>
      <c r="J13" s="21"/>
      <c r="K13" s="21"/>
    </row>
    <row r="14" spans="1:11" s="2" customFormat="1" ht="45" customHeight="1" x14ac:dyDescent="0.55000000000000004">
      <c r="A14" s="21">
        <v>6</v>
      </c>
      <c r="B14" s="22"/>
      <c r="C14" s="22"/>
      <c r="D14" s="42"/>
      <c r="E14" s="47"/>
      <c r="F14" s="23">
        <f>B15</f>
        <v>0</v>
      </c>
      <c r="G14" s="23">
        <f>C15</f>
        <v>0</v>
      </c>
      <c r="H14" s="44">
        <f>D15</f>
        <v>0</v>
      </c>
      <c r="I14" s="49">
        <f>E15</f>
        <v>0</v>
      </c>
      <c r="J14" s="42"/>
      <c r="K14" s="47">
        <f>SUM(E14,E15)</f>
        <v>0</v>
      </c>
    </row>
    <row r="15" spans="1:11" s="3" customFormat="1" ht="45" customHeight="1" x14ac:dyDescent="0.55000000000000004">
      <c r="A15" s="21">
        <v>6</v>
      </c>
      <c r="B15" s="22"/>
      <c r="C15" s="22"/>
      <c r="D15" s="21"/>
      <c r="E15" s="47"/>
      <c r="F15" s="25"/>
      <c r="G15" s="25"/>
      <c r="H15" s="26"/>
      <c r="I15" s="26"/>
      <c r="J15" s="21"/>
      <c r="K15" s="21"/>
    </row>
    <row r="16" spans="1:11" s="2" customFormat="1" ht="45" customHeight="1" x14ac:dyDescent="0.55000000000000004">
      <c r="A16" s="21">
        <v>7</v>
      </c>
      <c r="B16" s="22"/>
      <c r="C16" s="22"/>
      <c r="D16" s="42"/>
      <c r="E16" s="47"/>
      <c r="F16" s="23">
        <f>B17</f>
        <v>0</v>
      </c>
      <c r="G16" s="23">
        <f>C17</f>
        <v>0</v>
      </c>
      <c r="H16" s="44">
        <f>D17</f>
        <v>0</v>
      </c>
      <c r="I16" s="49">
        <f>E17</f>
        <v>0</v>
      </c>
      <c r="J16" s="42"/>
      <c r="K16" s="47">
        <f>SUM(E16,E17)</f>
        <v>0</v>
      </c>
    </row>
    <row r="17" spans="1:11" s="2" customFormat="1" ht="45" customHeight="1" x14ac:dyDescent="0.55000000000000004">
      <c r="A17" s="21">
        <v>7</v>
      </c>
      <c r="B17" s="22"/>
      <c r="C17" s="22"/>
      <c r="D17" s="21"/>
      <c r="E17" s="47"/>
      <c r="F17" s="23"/>
      <c r="G17" s="23"/>
      <c r="H17" s="24"/>
      <c r="I17" s="24"/>
      <c r="J17" s="21"/>
      <c r="K17" s="21"/>
    </row>
    <row r="18" spans="1:11" s="2" customFormat="1" ht="45" customHeight="1" x14ac:dyDescent="0.55000000000000004">
      <c r="A18" s="21">
        <v>8</v>
      </c>
      <c r="B18" s="22"/>
      <c r="C18" s="22"/>
      <c r="D18" s="42"/>
      <c r="E18" s="47"/>
      <c r="F18" s="23">
        <f>B19</f>
        <v>0</v>
      </c>
      <c r="G18" s="23">
        <f>C19</f>
        <v>0</v>
      </c>
      <c r="H18" s="44">
        <f>D19</f>
        <v>0</v>
      </c>
      <c r="I18" s="49">
        <f>E19</f>
        <v>0</v>
      </c>
      <c r="J18" s="42"/>
      <c r="K18" s="47">
        <f>SUM(E18,E19)</f>
        <v>0</v>
      </c>
    </row>
    <row r="19" spans="1:11" s="2" customFormat="1" ht="45" customHeight="1" x14ac:dyDescent="0.55000000000000004">
      <c r="A19" s="21">
        <v>8</v>
      </c>
      <c r="B19" s="22"/>
      <c r="C19" s="22"/>
      <c r="D19" s="21"/>
      <c r="E19" s="47"/>
      <c r="F19" s="23"/>
      <c r="G19" s="23"/>
      <c r="H19" s="24"/>
      <c r="I19" s="24"/>
      <c r="J19" s="21"/>
      <c r="K19" s="21"/>
    </row>
    <row r="20" spans="1:11" s="2" customFormat="1" ht="45" customHeight="1" x14ac:dyDescent="0.55000000000000004">
      <c r="A20" s="21">
        <v>9</v>
      </c>
      <c r="B20" s="22"/>
      <c r="C20" s="22"/>
      <c r="D20" s="42"/>
      <c r="E20" s="47"/>
      <c r="F20" s="23">
        <f>B21</f>
        <v>0</v>
      </c>
      <c r="G20" s="23">
        <f>C21</f>
        <v>0</v>
      </c>
      <c r="H20" s="44" t="s">
        <v>12</v>
      </c>
      <c r="I20" s="49">
        <v>0</v>
      </c>
      <c r="J20" s="42"/>
      <c r="K20" s="47">
        <f>SUM(E20,E21)</f>
        <v>0</v>
      </c>
    </row>
    <row r="21" spans="1:11" s="2" customFormat="1" ht="45" customHeight="1" x14ac:dyDescent="0.55000000000000004">
      <c r="A21" s="21">
        <v>9</v>
      </c>
      <c r="B21" s="22"/>
      <c r="C21" s="22"/>
      <c r="D21" s="21"/>
      <c r="E21" s="47"/>
      <c r="F21" s="23"/>
      <c r="G21" s="23"/>
      <c r="H21" s="24"/>
      <c r="I21" s="24"/>
      <c r="J21" s="21"/>
      <c r="K21" s="21"/>
    </row>
    <row r="22" spans="1:11" s="2" customFormat="1" ht="45" customHeight="1" x14ac:dyDescent="0.55000000000000004">
      <c r="A22" s="21">
        <v>10</v>
      </c>
      <c r="B22" s="22"/>
      <c r="C22" s="22"/>
      <c r="D22" s="42"/>
      <c r="E22" s="47"/>
      <c r="F22" s="23">
        <f>B23</f>
        <v>0</v>
      </c>
      <c r="G22" s="23">
        <f>C23</f>
        <v>0</v>
      </c>
      <c r="H22" s="44" t="s">
        <v>12</v>
      </c>
      <c r="I22" s="49">
        <v>0</v>
      </c>
      <c r="J22" s="42"/>
      <c r="K22" s="47">
        <f>SUM(E22,E23)</f>
        <v>0</v>
      </c>
    </row>
    <row r="23" spans="1:11" s="2" customFormat="1" ht="45" customHeight="1" x14ac:dyDescent="0.55000000000000004">
      <c r="A23" s="21">
        <v>10</v>
      </c>
      <c r="B23" s="22"/>
      <c r="C23" s="22"/>
      <c r="D23" s="21"/>
      <c r="E23" s="47"/>
      <c r="F23" s="23"/>
      <c r="G23" s="23"/>
      <c r="H23" s="24"/>
      <c r="I23" s="24"/>
      <c r="J23" s="21"/>
      <c r="K23" s="21"/>
    </row>
    <row r="24" spans="1:11" s="2" customFormat="1" ht="45" customHeight="1" x14ac:dyDescent="0.55000000000000004">
      <c r="A24" s="21">
        <v>11</v>
      </c>
      <c r="B24" s="22"/>
      <c r="C24" s="22"/>
      <c r="D24" s="42"/>
      <c r="E24" s="47"/>
      <c r="F24" s="23">
        <f>B25</f>
        <v>0</v>
      </c>
      <c r="G24" s="23">
        <f>C25</f>
        <v>0</v>
      </c>
      <c r="H24" s="44">
        <f>D25</f>
        <v>0</v>
      </c>
      <c r="I24" s="49">
        <f>E25</f>
        <v>0</v>
      </c>
      <c r="J24" s="42"/>
      <c r="K24" s="47">
        <f>SUM(E24,E25)</f>
        <v>0</v>
      </c>
    </row>
    <row r="25" spans="1:11" s="2" customFormat="1" ht="45" customHeight="1" x14ac:dyDescent="0.55000000000000004">
      <c r="A25" s="21">
        <v>11</v>
      </c>
      <c r="B25" s="22"/>
      <c r="C25" s="22"/>
      <c r="D25" s="21"/>
      <c r="E25" s="47"/>
      <c r="F25" s="23"/>
      <c r="G25" s="23"/>
      <c r="H25" s="24"/>
      <c r="I25" s="24"/>
      <c r="J25" s="21"/>
      <c r="K25" s="21"/>
    </row>
    <row r="26" spans="1:11" s="2" customFormat="1" ht="45" customHeight="1" x14ac:dyDescent="0.55000000000000004">
      <c r="A26" s="21">
        <v>12</v>
      </c>
      <c r="B26" s="22"/>
      <c r="C26" s="22"/>
      <c r="D26" s="42"/>
      <c r="E26" s="47"/>
      <c r="F26" s="23">
        <f>B27</f>
        <v>0</v>
      </c>
      <c r="G26" s="23">
        <f>C27</f>
        <v>0</v>
      </c>
      <c r="H26" s="44">
        <f>D27</f>
        <v>0</v>
      </c>
      <c r="I26" s="49">
        <f>E27</f>
        <v>0</v>
      </c>
      <c r="J26" s="42"/>
      <c r="K26" s="47">
        <f>SUM(E26,E27)</f>
        <v>0</v>
      </c>
    </row>
    <row r="27" spans="1:11" s="2" customFormat="1" ht="45" customHeight="1" x14ac:dyDescent="0.55000000000000004">
      <c r="A27" s="21">
        <v>12</v>
      </c>
      <c r="B27" s="22"/>
      <c r="C27" s="22"/>
      <c r="D27" s="21"/>
      <c r="E27" s="47"/>
      <c r="F27" s="23"/>
      <c r="G27" s="23"/>
      <c r="H27" s="24"/>
      <c r="I27" s="24"/>
      <c r="J27" s="21"/>
      <c r="K27" s="21"/>
    </row>
    <row r="28" spans="1:11" s="2" customFormat="1" ht="45" customHeight="1" x14ac:dyDescent="0.55000000000000004">
      <c r="A28" s="21">
        <v>13</v>
      </c>
      <c r="B28" s="22"/>
      <c r="C28" s="22"/>
      <c r="D28" s="42"/>
      <c r="E28" s="47"/>
      <c r="F28" s="23">
        <f>B29</f>
        <v>0</v>
      </c>
      <c r="G28" s="23">
        <f>C29</f>
        <v>0</v>
      </c>
      <c r="H28" s="44">
        <f>D29</f>
        <v>0</v>
      </c>
      <c r="I28" s="49">
        <f>E29</f>
        <v>0</v>
      </c>
      <c r="J28" s="42"/>
      <c r="K28" s="47">
        <f>SUM(E28,E29)</f>
        <v>0</v>
      </c>
    </row>
    <row r="29" spans="1:11" s="2" customFormat="1" ht="45" customHeight="1" x14ac:dyDescent="0.55000000000000004">
      <c r="A29" s="21">
        <v>13</v>
      </c>
      <c r="B29" s="22"/>
      <c r="C29" s="22"/>
      <c r="D29" s="21"/>
      <c r="E29" s="47"/>
      <c r="F29" s="23"/>
      <c r="G29" s="23"/>
      <c r="H29" s="24"/>
      <c r="I29" s="24"/>
      <c r="J29" s="21"/>
      <c r="K29" s="21"/>
    </row>
    <row r="30" spans="1:11" s="2" customFormat="1" ht="45" customHeight="1" x14ac:dyDescent="0.55000000000000004">
      <c r="A30" s="21">
        <v>14</v>
      </c>
      <c r="B30" s="22"/>
      <c r="C30" s="22"/>
      <c r="D30" s="42"/>
      <c r="E30" s="47"/>
      <c r="F30" s="23">
        <f>B31</f>
        <v>0</v>
      </c>
      <c r="G30" s="23">
        <f>C31</f>
        <v>0</v>
      </c>
      <c r="H30" s="44">
        <f>D31</f>
        <v>0</v>
      </c>
      <c r="I30" s="49">
        <f>E31</f>
        <v>0</v>
      </c>
      <c r="J30" s="42"/>
      <c r="K30" s="47">
        <f>SUM(E30,E31)</f>
        <v>0</v>
      </c>
    </row>
    <row r="31" spans="1:11" s="2" customFormat="1" ht="45" customHeight="1" x14ac:dyDescent="0.55000000000000004">
      <c r="A31" s="21">
        <v>14</v>
      </c>
      <c r="B31" s="22"/>
      <c r="C31" s="22"/>
      <c r="D31" s="21"/>
      <c r="E31" s="47"/>
      <c r="F31" s="23"/>
      <c r="G31" s="23"/>
      <c r="H31" s="24"/>
      <c r="I31" s="24"/>
      <c r="J31" s="21"/>
      <c r="K31" s="21"/>
    </row>
    <row r="32" spans="1:11" s="2" customFormat="1" ht="45" customHeight="1" x14ac:dyDescent="0.55000000000000004">
      <c r="A32" s="21">
        <v>15</v>
      </c>
      <c r="B32" s="22"/>
      <c r="C32" s="22"/>
      <c r="D32" s="42"/>
      <c r="E32" s="47"/>
      <c r="F32" s="23">
        <f>B33</f>
        <v>0</v>
      </c>
      <c r="G32" s="23">
        <f>C33</f>
        <v>0</v>
      </c>
      <c r="H32" s="44">
        <f>D33</f>
        <v>0</v>
      </c>
      <c r="I32" s="49">
        <f>E33</f>
        <v>0</v>
      </c>
      <c r="J32" s="42"/>
      <c r="K32" s="47">
        <f>SUM(E32,E33)</f>
        <v>0</v>
      </c>
    </row>
    <row r="33" spans="1:11" s="2" customFormat="1" ht="45" customHeight="1" x14ac:dyDescent="0.55000000000000004">
      <c r="A33" s="21">
        <v>15</v>
      </c>
      <c r="B33" s="22"/>
      <c r="C33" s="22"/>
      <c r="D33" s="21"/>
      <c r="E33" s="47"/>
      <c r="F33" s="23"/>
      <c r="G33" s="23"/>
      <c r="H33" s="24"/>
      <c r="I33" s="24"/>
      <c r="J33" s="21"/>
      <c r="K33" s="21"/>
    </row>
    <row r="34" spans="1:11" s="2" customFormat="1" ht="45" customHeight="1" x14ac:dyDescent="0.55000000000000004">
      <c r="A34" s="21">
        <v>16</v>
      </c>
      <c r="B34" s="22"/>
      <c r="C34" s="22"/>
      <c r="D34" s="42"/>
      <c r="E34" s="47"/>
      <c r="F34" s="23">
        <f>B35</f>
        <v>0</v>
      </c>
      <c r="G34" s="23">
        <f>C35</f>
        <v>0</v>
      </c>
      <c r="H34" s="44">
        <f>D35</f>
        <v>0</v>
      </c>
      <c r="I34" s="49">
        <f>E35</f>
        <v>0</v>
      </c>
      <c r="J34" s="42"/>
      <c r="K34" s="47">
        <f>SUM(E34,E35)</f>
        <v>0</v>
      </c>
    </row>
    <row r="35" spans="1:11" s="2" customFormat="1" ht="45" customHeight="1" x14ac:dyDescent="0.55000000000000004">
      <c r="A35" s="21">
        <v>16</v>
      </c>
      <c r="B35" s="22"/>
      <c r="C35" s="22"/>
      <c r="D35" s="21"/>
      <c r="E35" s="47"/>
      <c r="F35" s="23"/>
      <c r="G35" s="23"/>
      <c r="H35" s="24"/>
      <c r="I35" s="24"/>
      <c r="J35" s="21"/>
      <c r="K35" s="21"/>
    </row>
    <row r="36" spans="1:11" ht="45" customHeight="1" x14ac:dyDescent="0.55000000000000004">
      <c r="A36" s="21">
        <v>17</v>
      </c>
      <c r="B36" s="22"/>
      <c r="C36" s="22"/>
      <c r="D36" s="42"/>
      <c r="E36" s="47"/>
      <c r="F36" s="23">
        <f>B37</f>
        <v>0</v>
      </c>
      <c r="G36" s="23">
        <f>C37</f>
        <v>0</v>
      </c>
      <c r="H36" s="44">
        <f>D37</f>
        <v>0</v>
      </c>
      <c r="I36" s="49">
        <f>E37</f>
        <v>0</v>
      </c>
      <c r="J36" s="42"/>
      <c r="K36" s="47">
        <f>SUM(E36,E37)</f>
        <v>0</v>
      </c>
    </row>
    <row r="37" spans="1:11" s="2" customFormat="1" ht="45" customHeight="1" x14ac:dyDescent="0.55000000000000004">
      <c r="A37" s="21">
        <v>17</v>
      </c>
      <c r="B37" s="22"/>
      <c r="C37" s="22"/>
      <c r="D37" s="21"/>
      <c r="E37" s="47"/>
      <c r="F37" s="23"/>
      <c r="G37" s="23"/>
      <c r="H37" s="24"/>
      <c r="I37" s="24"/>
      <c r="J37" s="21"/>
      <c r="K37" s="21"/>
    </row>
    <row r="38" spans="1:11" s="2" customFormat="1" ht="45" customHeight="1" x14ac:dyDescent="0.55000000000000004">
      <c r="A38" s="21">
        <v>18</v>
      </c>
      <c r="B38" s="22"/>
      <c r="C38" s="22"/>
      <c r="D38" s="42"/>
      <c r="E38" s="47"/>
      <c r="F38" s="23">
        <f>B39</f>
        <v>0</v>
      </c>
      <c r="G38" s="23">
        <f>C39</f>
        <v>0</v>
      </c>
      <c r="H38" s="44">
        <f>D39</f>
        <v>0</v>
      </c>
      <c r="I38" s="49">
        <f>E39</f>
        <v>0</v>
      </c>
      <c r="J38" s="42"/>
      <c r="K38" s="47">
        <f>SUM(E38,E39)</f>
        <v>0</v>
      </c>
    </row>
    <row r="39" spans="1:11" s="2" customFormat="1" ht="45" customHeight="1" x14ac:dyDescent="0.55000000000000004">
      <c r="A39" s="21">
        <v>18</v>
      </c>
      <c r="B39" s="22"/>
      <c r="C39" s="22"/>
      <c r="D39" s="21"/>
      <c r="E39" s="47"/>
      <c r="F39" s="23"/>
      <c r="G39" s="23"/>
      <c r="H39" s="24"/>
      <c r="I39" s="24"/>
      <c r="J39" s="21"/>
      <c r="K39" s="21"/>
    </row>
    <row r="40" spans="1:11" s="2" customFormat="1" ht="45" customHeight="1" x14ac:dyDescent="0.55000000000000004">
      <c r="A40" s="21">
        <v>19</v>
      </c>
      <c r="B40" s="22"/>
      <c r="C40" s="22"/>
      <c r="D40" s="42"/>
      <c r="E40" s="47"/>
      <c r="F40" s="23">
        <f>B41</f>
        <v>0</v>
      </c>
      <c r="G40" s="23">
        <f>C41</f>
        <v>0</v>
      </c>
      <c r="H40" s="44">
        <f>D41</f>
        <v>0</v>
      </c>
      <c r="I40" s="49">
        <f>E41</f>
        <v>0</v>
      </c>
      <c r="J40" s="42"/>
      <c r="K40" s="47">
        <f>SUM(E40,E41)</f>
        <v>0</v>
      </c>
    </row>
    <row r="41" spans="1:11" s="2" customFormat="1" ht="45" customHeight="1" x14ac:dyDescent="0.55000000000000004">
      <c r="A41" s="21">
        <v>19</v>
      </c>
      <c r="B41" s="22"/>
      <c r="C41" s="22"/>
      <c r="D41" s="21"/>
      <c r="E41" s="47"/>
      <c r="F41" s="23"/>
      <c r="G41" s="23"/>
      <c r="H41" s="24"/>
      <c r="I41" s="24"/>
      <c r="J41" s="21"/>
      <c r="K41" s="21"/>
    </row>
    <row r="42" spans="1:11" s="2" customFormat="1" ht="45" customHeight="1" x14ac:dyDescent="0.55000000000000004">
      <c r="A42" s="21">
        <v>20</v>
      </c>
      <c r="B42" s="22"/>
      <c r="C42" s="22"/>
      <c r="D42" s="42"/>
      <c r="E42" s="47"/>
      <c r="F42" s="23">
        <f>B43</f>
        <v>0</v>
      </c>
      <c r="G42" s="23">
        <f>C43</f>
        <v>0</v>
      </c>
      <c r="H42" s="44">
        <f>D43</f>
        <v>0</v>
      </c>
      <c r="I42" s="49">
        <f>E43</f>
        <v>0</v>
      </c>
      <c r="J42" s="42"/>
      <c r="K42" s="47">
        <f>SUM(E42,E43)</f>
        <v>0</v>
      </c>
    </row>
    <row r="43" spans="1:11" s="2" customFormat="1" ht="45" customHeight="1" x14ac:dyDescent="0.55000000000000004">
      <c r="A43" s="21">
        <v>20</v>
      </c>
      <c r="B43" s="22"/>
      <c r="C43" s="22"/>
      <c r="D43" s="21"/>
      <c r="E43" s="47"/>
      <c r="F43" s="23"/>
      <c r="G43" s="23"/>
      <c r="H43" s="24"/>
      <c r="I43" s="24"/>
      <c r="J43" s="21"/>
      <c r="K43" s="21"/>
    </row>
    <row r="44" spans="1:11" s="2" customFormat="1" ht="45" customHeight="1" x14ac:dyDescent="0.55000000000000004">
      <c r="A44" s="21">
        <v>21</v>
      </c>
      <c r="B44" s="22"/>
      <c r="C44" s="22"/>
      <c r="D44" s="42"/>
      <c r="E44" s="47"/>
      <c r="F44" s="23">
        <f>B45</f>
        <v>0</v>
      </c>
      <c r="G44" s="23">
        <f>C45</f>
        <v>0</v>
      </c>
      <c r="H44" s="44">
        <f>D45</f>
        <v>0</v>
      </c>
      <c r="I44" s="49">
        <f>E45</f>
        <v>0</v>
      </c>
      <c r="J44" s="42"/>
      <c r="K44" s="47">
        <f>SUM(E44,E45)</f>
        <v>0</v>
      </c>
    </row>
    <row r="45" spans="1:11" s="2" customFormat="1" ht="45" customHeight="1" x14ac:dyDescent="0.55000000000000004">
      <c r="A45" s="21">
        <v>21</v>
      </c>
      <c r="B45" s="22"/>
      <c r="C45" s="22"/>
      <c r="D45" s="21"/>
      <c r="E45" s="47"/>
      <c r="F45" s="23"/>
      <c r="G45" s="23"/>
      <c r="H45" s="24"/>
      <c r="I45" s="24"/>
      <c r="J45" s="21"/>
      <c r="K45" s="21"/>
    </row>
    <row r="46" spans="1:11" s="2" customFormat="1" ht="45" customHeight="1" x14ac:dyDescent="0.55000000000000004">
      <c r="A46" s="21">
        <v>22</v>
      </c>
      <c r="B46" s="22"/>
      <c r="C46" s="22"/>
      <c r="D46" s="42"/>
      <c r="E46" s="47"/>
      <c r="F46" s="23">
        <f>B47</f>
        <v>0</v>
      </c>
      <c r="G46" s="23">
        <f>C47</f>
        <v>0</v>
      </c>
      <c r="H46" s="44">
        <f>D47</f>
        <v>0</v>
      </c>
      <c r="I46" s="49">
        <f>E47</f>
        <v>0</v>
      </c>
      <c r="J46" s="42"/>
      <c r="K46" s="47">
        <f>SUM(E46,E47)</f>
        <v>0</v>
      </c>
    </row>
    <row r="47" spans="1:11" s="3" customFormat="1" ht="45" customHeight="1" x14ac:dyDescent="0.55000000000000004">
      <c r="A47" s="21">
        <v>23</v>
      </c>
      <c r="B47" s="22"/>
      <c r="C47" s="22"/>
      <c r="D47" s="21"/>
      <c r="E47" s="47"/>
      <c r="F47" s="25"/>
      <c r="G47" s="25"/>
      <c r="H47" s="26"/>
      <c r="I47" s="26"/>
      <c r="J47" s="21"/>
      <c r="K47" s="21"/>
    </row>
    <row r="48" spans="1:11" s="2" customFormat="1" ht="45" customHeight="1" x14ac:dyDescent="0.55000000000000004">
      <c r="A48" s="21">
        <v>23</v>
      </c>
      <c r="B48" s="22"/>
      <c r="C48" s="22"/>
      <c r="D48" s="42"/>
      <c r="E48" s="47"/>
      <c r="F48" s="23">
        <f>B49</f>
        <v>0</v>
      </c>
      <c r="G48" s="23">
        <f>C49</f>
        <v>0</v>
      </c>
      <c r="H48" s="44">
        <f>D49</f>
        <v>0</v>
      </c>
      <c r="I48" s="49">
        <f>E49</f>
        <v>0</v>
      </c>
      <c r="J48" s="42"/>
      <c r="K48" s="47">
        <f>SUM(E48,E49)</f>
        <v>0</v>
      </c>
    </row>
    <row r="49" spans="1:11" s="2" customFormat="1" ht="45" customHeight="1" x14ac:dyDescent="0.55000000000000004">
      <c r="A49" s="21">
        <v>24</v>
      </c>
      <c r="B49" s="22"/>
      <c r="C49" s="22"/>
      <c r="D49" s="21"/>
      <c r="E49" s="47"/>
      <c r="F49" s="23"/>
      <c r="G49" s="23"/>
      <c r="H49" s="24"/>
      <c r="I49" s="24"/>
      <c r="J49" s="21"/>
      <c r="K49" s="21"/>
    </row>
    <row r="50" spans="1:11" s="2" customFormat="1" ht="45" customHeight="1" x14ac:dyDescent="0.55000000000000004">
      <c r="A50" s="21">
        <v>24</v>
      </c>
      <c r="B50" s="22"/>
      <c r="C50" s="22"/>
      <c r="D50" s="42"/>
      <c r="E50" s="47"/>
      <c r="F50" s="23">
        <f>B51</f>
        <v>0</v>
      </c>
      <c r="G50" s="23">
        <f>C51</f>
        <v>0</v>
      </c>
      <c r="H50" s="44">
        <f>D51</f>
        <v>0</v>
      </c>
      <c r="I50" s="49">
        <f>E51</f>
        <v>0</v>
      </c>
      <c r="J50" s="42"/>
      <c r="K50" s="47">
        <f>SUM(E50,E51)</f>
        <v>0</v>
      </c>
    </row>
    <row r="51" spans="1:11" s="2" customFormat="1" ht="45" customHeight="1" x14ac:dyDescent="0.55000000000000004">
      <c r="A51" s="21">
        <v>25</v>
      </c>
      <c r="B51" s="22"/>
      <c r="C51" s="22"/>
      <c r="D51" s="21"/>
      <c r="E51" s="47"/>
      <c r="F51" s="23"/>
      <c r="G51" s="23"/>
      <c r="H51" s="24"/>
      <c r="I51" s="24"/>
      <c r="J51" s="21"/>
      <c r="K51" s="21"/>
    </row>
    <row r="52" spans="1:11" s="2" customFormat="1" ht="45" customHeight="1" x14ac:dyDescent="0.55000000000000004">
      <c r="A52" s="21">
        <v>25</v>
      </c>
      <c r="B52" s="22"/>
      <c r="C52" s="22"/>
      <c r="D52" s="42"/>
      <c r="E52" s="47"/>
      <c r="F52" s="23">
        <f>B53</f>
        <v>0</v>
      </c>
      <c r="G52" s="23">
        <f>C53</f>
        <v>0</v>
      </c>
      <c r="H52" s="44">
        <f>D53</f>
        <v>0</v>
      </c>
      <c r="I52" s="49">
        <f>E53</f>
        <v>0</v>
      </c>
      <c r="J52" s="42"/>
      <c r="K52" s="47">
        <f>SUM(E52,E53)</f>
        <v>0</v>
      </c>
    </row>
    <row r="53" spans="1:11" s="2" customFormat="1" ht="45" customHeight="1" x14ac:dyDescent="0.55000000000000004">
      <c r="A53" s="21">
        <v>26</v>
      </c>
      <c r="B53" s="22"/>
      <c r="C53" s="22"/>
      <c r="D53" s="21"/>
      <c r="E53" s="47"/>
      <c r="F53" s="23"/>
      <c r="G53" s="23"/>
      <c r="H53" s="24"/>
      <c r="I53" s="24"/>
      <c r="J53" s="21"/>
      <c r="K53" s="21"/>
    </row>
    <row r="54" spans="1:11" s="2" customFormat="1" ht="45" customHeight="1" x14ac:dyDescent="0.55000000000000004">
      <c r="A54" s="21">
        <v>26</v>
      </c>
      <c r="B54" s="22"/>
      <c r="C54" s="22"/>
      <c r="D54" s="42"/>
      <c r="E54" s="47"/>
      <c r="F54" s="23">
        <f>B55</f>
        <v>0</v>
      </c>
      <c r="G54" s="23">
        <f>C55</f>
        <v>0</v>
      </c>
      <c r="H54" s="44">
        <f>D55</f>
        <v>0</v>
      </c>
      <c r="I54" s="49">
        <f>E55</f>
        <v>0</v>
      </c>
      <c r="J54" s="42"/>
      <c r="K54" s="47">
        <f>SUM(E54,E55)</f>
        <v>0</v>
      </c>
    </row>
    <row r="55" spans="1:11" s="2" customFormat="1" ht="45" customHeight="1" x14ac:dyDescent="0.55000000000000004">
      <c r="A55" s="21">
        <v>27</v>
      </c>
      <c r="B55" s="22"/>
      <c r="C55" s="22"/>
      <c r="D55" s="21"/>
      <c r="E55" s="47"/>
      <c r="F55" s="23"/>
      <c r="G55" s="23"/>
      <c r="H55" s="24"/>
      <c r="I55" s="24"/>
      <c r="J55" s="21"/>
      <c r="K55" s="21"/>
    </row>
    <row r="56" spans="1:11" s="2" customFormat="1" ht="45" customHeight="1" x14ac:dyDescent="0.55000000000000004">
      <c r="A56" s="21">
        <v>27</v>
      </c>
      <c r="B56" s="22"/>
      <c r="C56" s="22"/>
      <c r="D56" s="42"/>
      <c r="E56" s="47"/>
      <c r="F56" s="23">
        <f>B57</f>
        <v>0</v>
      </c>
      <c r="G56" s="23">
        <f>C57</f>
        <v>0</v>
      </c>
      <c r="H56" s="44">
        <f>D57</f>
        <v>0</v>
      </c>
      <c r="I56" s="49">
        <f>E57</f>
        <v>0</v>
      </c>
      <c r="J56" s="42"/>
      <c r="K56" s="47">
        <f>SUM(E56,E57)</f>
        <v>0</v>
      </c>
    </row>
    <row r="57" spans="1:11" s="2" customFormat="1" ht="45" customHeight="1" x14ac:dyDescent="0.55000000000000004">
      <c r="A57" s="21">
        <v>28</v>
      </c>
      <c r="B57" s="22"/>
      <c r="C57" s="22"/>
      <c r="D57" s="21"/>
      <c r="E57" s="47"/>
      <c r="F57" s="23"/>
      <c r="G57" s="23"/>
      <c r="H57" s="24"/>
      <c r="I57" s="24"/>
      <c r="J57" s="21"/>
      <c r="K57" s="21"/>
    </row>
    <row r="58" spans="1:11" s="2" customFormat="1" ht="45" customHeight="1" x14ac:dyDescent="0.55000000000000004">
      <c r="A58" s="21">
        <v>28</v>
      </c>
      <c r="B58" s="22"/>
      <c r="C58" s="22"/>
      <c r="D58" s="42"/>
      <c r="E58" s="47"/>
      <c r="F58" s="23">
        <f>B59</f>
        <v>0</v>
      </c>
      <c r="G58" s="23">
        <f>C59</f>
        <v>0</v>
      </c>
      <c r="H58" s="44">
        <f>D59</f>
        <v>0</v>
      </c>
      <c r="I58" s="49">
        <f>E59</f>
        <v>0</v>
      </c>
      <c r="J58" s="42"/>
      <c r="K58" s="47">
        <f>SUM(E58,E59)</f>
        <v>0</v>
      </c>
    </row>
    <row r="59" spans="1:11" s="2" customFormat="1" ht="45" customHeight="1" x14ac:dyDescent="0.55000000000000004">
      <c r="A59" s="21">
        <v>29</v>
      </c>
      <c r="B59" s="22"/>
      <c r="C59" s="22"/>
      <c r="D59" s="21"/>
      <c r="E59" s="47"/>
      <c r="F59" s="23"/>
      <c r="G59" s="23"/>
      <c r="H59" s="24"/>
      <c r="I59" s="24"/>
      <c r="J59" s="21"/>
      <c r="K59" s="21"/>
    </row>
    <row r="60" spans="1:11" s="2" customFormat="1" ht="45" customHeight="1" x14ac:dyDescent="0.55000000000000004">
      <c r="A60" s="21">
        <v>29</v>
      </c>
      <c r="B60" s="22"/>
      <c r="C60" s="22"/>
      <c r="D60" s="42"/>
      <c r="E60" s="47"/>
      <c r="F60" s="23">
        <f>B61</f>
        <v>0</v>
      </c>
      <c r="G60" s="23">
        <f>C61</f>
        <v>0</v>
      </c>
      <c r="H60" s="44">
        <f>D61</f>
        <v>0</v>
      </c>
      <c r="I60" s="49">
        <f>E61</f>
        <v>0</v>
      </c>
      <c r="J60" s="42"/>
      <c r="K60" s="47">
        <f>SUM(E60,E61)</f>
        <v>0</v>
      </c>
    </row>
    <row r="61" spans="1:11" s="2" customFormat="1" ht="45" customHeight="1" x14ac:dyDescent="0.55000000000000004">
      <c r="A61" s="21">
        <v>30</v>
      </c>
      <c r="B61" s="22"/>
      <c r="C61" s="22"/>
      <c r="D61" s="21"/>
      <c r="E61" s="47"/>
      <c r="F61" s="23"/>
      <c r="G61" s="23"/>
      <c r="H61" s="24"/>
      <c r="I61" s="24"/>
      <c r="J61" s="21"/>
      <c r="K61" s="21"/>
    </row>
    <row r="62" spans="1:11" s="2" customFormat="1" ht="45" customHeight="1" x14ac:dyDescent="0.55000000000000004">
      <c r="A62" s="21">
        <v>30</v>
      </c>
      <c r="B62" s="22"/>
      <c r="C62" s="22"/>
      <c r="D62" s="42"/>
      <c r="E62" s="47"/>
      <c r="F62" s="23">
        <f>B63</f>
        <v>0</v>
      </c>
      <c r="G62" s="23">
        <f>C63</f>
        <v>0</v>
      </c>
      <c r="H62" s="44">
        <f>D63</f>
        <v>0</v>
      </c>
      <c r="I62" s="49">
        <f>E63</f>
        <v>0</v>
      </c>
      <c r="J62" s="42"/>
      <c r="K62" s="47">
        <f>SUM(E62,E63)</f>
        <v>0</v>
      </c>
    </row>
    <row r="63" spans="1:11" s="2" customFormat="1" ht="45" customHeight="1" x14ac:dyDescent="0.55000000000000004">
      <c r="A63" s="21">
        <v>31</v>
      </c>
      <c r="B63" s="22"/>
      <c r="C63" s="22"/>
      <c r="D63" s="21"/>
      <c r="E63" s="47"/>
      <c r="F63" s="23"/>
      <c r="G63" s="23"/>
      <c r="H63" s="24"/>
      <c r="I63" s="24"/>
      <c r="J63" s="21"/>
      <c r="K63" s="21"/>
    </row>
    <row r="64" spans="1:11" s="2" customFormat="1" ht="45" customHeight="1" x14ac:dyDescent="0.55000000000000004">
      <c r="A64" s="21">
        <v>31</v>
      </c>
      <c r="B64" s="22"/>
      <c r="C64" s="22"/>
      <c r="D64" s="42"/>
      <c r="E64" s="47"/>
      <c r="F64" s="23">
        <f>B65</f>
        <v>0</v>
      </c>
      <c r="G64" s="23">
        <f>C65</f>
        <v>0</v>
      </c>
      <c r="H64" s="44">
        <f>D65</f>
        <v>0</v>
      </c>
      <c r="I64" s="49">
        <f>E65</f>
        <v>0</v>
      </c>
      <c r="J64" s="42"/>
      <c r="K64" s="47">
        <f>SUM(E64,E65)</f>
        <v>0</v>
      </c>
    </row>
    <row r="65" spans="1:11" s="2" customFormat="1" ht="45" customHeight="1" x14ac:dyDescent="0.55000000000000004">
      <c r="A65" s="21">
        <v>32</v>
      </c>
      <c r="B65" s="22"/>
      <c r="C65" s="22"/>
      <c r="D65" s="21"/>
      <c r="E65" s="47"/>
      <c r="F65" s="23"/>
      <c r="G65" s="23"/>
      <c r="H65" s="24"/>
      <c r="I65" s="24"/>
      <c r="J65" s="21"/>
      <c r="K65" s="21"/>
    </row>
    <row r="66" spans="1:11" s="2" customFormat="1" ht="45" customHeight="1" x14ac:dyDescent="0.55000000000000004">
      <c r="A66" s="21">
        <v>32</v>
      </c>
      <c r="B66" s="22"/>
      <c r="C66" s="22"/>
      <c r="D66" s="42"/>
      <c r="E66" s="47"/>
      <c r="F66" s="23">
        <f>B67</f>
        <v>0</v>
      </c>
      <c r="G66" s="23">
        <f>C67</f>
        <v>0</v>
      </c>
      <c r="H66" s="44">
        <f>D67</f>
        <v>0</v>
      </c>
      <c r="I66" s="49">
        <f>E67</f>
        <v>0</v>
      </c>
      <c r="J66" s="42"/>
      <c r="K66" s="47">
        <f>SUM(E66,E67)</f>
        <v>0</v>
      </c>
    </row>
    <row r="67" spans="1:11" s="2" customFormat="1" ht="45" customHeight="1" x14ac:dyDescent="0.55000000000000004">
      <c r="A67" s="21"/>
      <c r="B67" s="22"/>
      <c r="C67" s="22"/>
      <c r="D67" s="21"/>
      <c r="E67" s="47"/>
      <c r="F67" s="23"/>
      <c r="G67" s="23"/>
      <c r="H67" s="24"/>
      <c r="I67" s="24"/>
      <c r="J67" s="21"/>
      <c r="K67" s="21"/>
    </row>
    <row r="68" spans="1:11" ht="39" customHeight="1" x14ac:dyDescent="0.55000000000000004">
      <c r="A68" s="21"/>
      <c r="B68" s="22"/>
      <c r="C68" s="22"/>
      <c r="D68" s="42"/>
      <c r="E68" s="47"/>
      <c r="F68" s="23">
        <f>B69</f>
        <v>0</v>
      </c>
      <c r="G68" s="23">
        <f>C69</f>
        <v>0</v>
      </c>
      <c r="H68" s="44">
        <f>D69</f>
        <v>0</v>
      </c>
      <c r="I68" s="49">
        <f>E69</f>
        <v>0</v>
      </c>
      <c r="J68" s="42"/>
      <c r="K68" s="47">
        <f>SUM(E68,E69)</f>
        <v>0</v>
      </c>
    </row>
    <row r="69" spans="1:11" ht="39" customHeight="1" x14ac:dyDescent="0.55000000000000004">
      <c r="A69" s="21"/>
      <c r="B69" s="22"/>
      <c r="C69" s="22"/>
      <c r="D69" s="21"/>
      <c r="E69" s="47"/>
      <c r="F69" s="23"/>
      <c r="G69" s="23"/>
      <c r="H69" s="24"/>
      <c r="I69" s="24"/>
      <c r="J69" s="21"/>
      <c r="K69" s="21"/>
    </row>
    <row r="70" spans="1:11" ht="39" customHeight="1" x14ac:dyDescent="0.55000000000000004">
      <c r="A70" s="21"/>
      <c r="B70" s="22"/>
      <c r="C70" s="22"/>
      <c r="D70" s="42"/>
      <c r="E70" s="47"/>
      <c r="F70" s="23">
        <f>B71</f>
        <v>0</v>
      </c>
      <c r="G70" s="23">
        <f>C71</f>
        <v>0</v>
      </c>
      <c r="H70" s="44">
        <f>D71</f>
        <v>0</v>
      </c>
      <c r="I70" s="49">
        <f>E71</f>
        <v>0</v>
      </c>
      <c r="J70" s="42"/>
      <c r="K70" s="47">
        <f>SUM(E70,E71)</f>
        <v>0</v>
      </c>
    </row>
    <row r="71" spans="1:11" ht="39" customHeight="1" x14ac:dyDescent="0.55000000000000004">
      <c r="A71" s="21"/>
      <c r="B71" s="22"/>
      <c r="C71" s="22"/>
      <c r="D71" s="21"/>
      <c r="E71" s="47"/>
      <c r="F71" s="23"/>
      <c r="G71" s="23"/>
      <c r="H71" s="24"/>
      <c r="I71" s="24"/>
      <c r="J71" s="21"/>
      <c r="K71" s="21"/>
    </row>
    <row r="72" spans="1:11" ht="39" customHeight="1" x14ac:dyDescent="0.55000000000000004">
      <c r="A72" s="21"/>
      <c r="B72" s="22"/>
      <c r="C72" s="22"/>
      <c r="D72" s="42"/>
      <c r="E72" s="47"/>
      <c r="F72" s="23">
        <f>B73</f>
        <v>0</v>
      </c>
      <c r="G72" s="23">
        <f>C73</f>
        <v>0</v>
      </c>
      <c r="H72" s="44">
        <f>D73</f>
        <v>0</v>
      </c>
      <c r="I72" s="49">
        <f>E73</f>
        <v>0</v>
      </c>
      <c r="J72" s="42"/>
      <c r="K72" s="47">
        <f>SUM(E72,E73)</f>
        <v>0</v>
      </c>
    </row>
    <row r="73" spans="1:11" ht="39" customHeight="1" x14ac:dyDescent="0.55000000000000004">
      <c r="A73" s="21"/>
      <c r="B73" s="22"/>
      <c r="C73" s="22"/>
      <c r="D73" s="21"/>
      <c r="E73" s="47"/>
      <c r="F73" s="23"/>
      <c r="G73" s="23"/>
      <c r="H73" s="24"/>
      <c r="I73" s="24"/>
      <c r="J73" s="21"/>
      <c r="K73" s="21"/>
    </row>
    <row r="74" spans="1:11" ht="39" customHeight="1" x14ac:dyDescent="0.55000000000000004">
      <c r="A74" s="21"/>
      <c r="B74" s="22"/>
      <c r="C74" s="22"/>
      <c r="D74" s="42"/>
      <c r="E74" s="47"/>
      <c r="F74" s="23">
        <f>B75</f>
        <v>0</v>
      </c>
      <c r="G74" s="23">
        <f>C75</f>
        <v>0</v>
      </c>
      <c r="H74" s="44">
        <f>D75</f>
        <v>0</v>
      </c>
      <c r="I74" s="49">
        <f>E75</f>
        <v>0</v>
      </c>
      <c r="J74" s="42"/>
      <c r="K74" s="47">
        <f>SUM(E74,E75)</f>
        <v>0</v>
      </c>
    </row>
    <row r="75" spans="1:11" ht="39" customHeight="1" x14ac:dyDescent="0.55000000000000004">
      <c r="A75" s="21"/>
      <c r="B75" s="22"/>
      <c r="C75" s="22"/>
      <c r="D75" s="21"/>
      <c r="E75" s="47"/>
      <c r="F75" s="23"/>
      <c r="G75" s="23"/>
      <c r="H75" s="24"/>
      <c r="I75" s="24"/>
      <c r="J75" s="21"/>
      <c r="K75" s="21"/>
    </row>
    <row r="76" spans="1:11" ht="39" customHeight="1" x14ac:dyDescent="0.55000000000000004">
      <c r="A76" s="21"/>
      <c r="B76" s="22"/>
      <c r="C76" s="22"/>
      <c r="D76" s="42"/>
      <c r="E76" s="47"/>
      <c r="F76" s="23">
        <f>B77</f>
        <v>0</v>
      </c>
      <c r="G76" s="23">
        <f>C77</f>
        <v>0</v>
      </c>
      <c r="H76" s="44">
        <f>D77</f>
        <v>0</v>
      </c>
      <c r="I76" s="49">
        <f>E77</f>
        <v>0</v>
      </c>
      <c r="J76" s="42"/>
      <c r="K76" s="47">
        <f>SUM(E76,E77)</f>
        <v>0</v>
      </c>
    </row>
    <row r="77" spans="1:11" ht="39" customHeight="1" x14ac:dyDescent="0.55000000000000004">
      <c r="A77" s="21"/>
      <c r="B77" s="22"/>
      <c r="C77" s="22"/>
      <c r="D77" s="21"/>
      <c r="E77" s="47"/>
      <c r="F77" s="23"/>
      <c r="G77" s="23"/>
      <c r="H77" s="24"/>
      <c r="I77" s="24"/>
      <c r="J77" s="21"/>
      <c r="K77" s="21"/>
    </row>
    <row r="78" spans="1:11" ht="39" customHeight="1" x14ac:dyDescent="0.55000000000000004">
      <c r="A78" s="21"/>
      <c r="B78" s="22"/>
      <c r="C78" s="22"/>
      <c r="D78" s="42"/>
      <c r="E78" s="47"/>
      <c r="F78" s="23">
        <f>B79</f>
        <v>0</v>
      </c>
      <c r="G78" s="23">
        <f>C79</f>
        <v>0</v>
      </c>
      <c r="H78" s="44">
        <f>D79</f>
        <v>0</v>
      </c>
      <c r="I78" s="49">
        <f>E79</f>
        <v>0</v>
      </c>
      <c r="J78" s="42"/>
      <c r="K78" s="47">
        <f>SUM(E78,E79)</f>
        <v>0</v>
      </c>
    </row>
    <row r="79" spans="1:11" ht="39" customHeight="1" x14ac:dyDescent="0.55000000000000004">
      <c r="A79" s="21"/>
      <c r="B79" s="22"/>
      <c r="C79" s="22"/>
      <c r="D79" s="21"/>
      <c r="E79" s="47"/>
      <c r="F79" s="23"/>
      <c r="G79" s="23"/>
      <c r="H79" s="24"/>
      <c r="I79" s="24"/>
      <c r="J79" s="21"/>
      <c r="K79" s="21"/>
    </row>
    <row r="80" spans="1:11" ht="39" customHeight="1" x14ac:dyDescent="0.55000000000000004">
      <c r="A80" s="21"/>
      <c r="B80" s="22"/>
      <c r="C80" s="22"/>
      <c r="D80" s="42"/>
      <c r="E80" s="47"/>
      <c r="F80" s="23">
        <f>B81</f>
        <v>0</v>
      </c>
      <c r="G80" s="23">
        <f>C81</f>
        <v>0</v>
      </c>
      <c r="H80" s="44">
        <f>D81</f>
        <v>0</v>
      </c>
      <c r="I80" s="49">
        <f>E81</f>
        <v>0</v>
      </c>
      <c r="J80" s="42"/>
      <c r="K80" s="47">
        <f>SUM(E80,E81)</f>
        <v>0</v>
      </c>
    </row>
    <row r="81" spans="1:11" ht="39" customHeight="1" x14ac:dyDescent="0.55000000000000004">
      <c r="A81" s="21"/>
      <c r="B81" s="22"/>
      <c r="C81" s="22"/>
      <c r="D81" s="21"/>
      <c r="E81" s="47"/>
      <c r="F81" s="23"/>
      <c r="G81" s="23"/>
      <c r="H81" s="24"/>
      <c r="I81" s="24"/>
      <c r="J81" s="21"/>
      <c r="K81" s="21"/>
    </row>
    <row r="82" spans="1:11" ht="39" customHeight="1" x14ac:dyDescent="0.55000000000000004">
      <c r="A82" s="21"/>
      <c r="B82" s="22"/>
      <c r="C82" s="22"/>
      <c r="D82" s="42"/>
      <c r="E82" s="47"/>
      <c r="F82" s="23">
        <f>B83</f>
        <v>0</v>
      </c>
      <c r="G82" s="23">
        <f>C83</f>
        <v>0</v>
      </c>
      <c r="H82" s="44">
        <f>D83</f>
        <v>0</v>
      </c>
      <c r="I82" s="49">
        <f>E83</f>
        <v>0</v>
      </c>
      <c r="J82" s="42"/>
      <c r="K82" s="47">
        <f>SUM(E82,E83)</f>
        <v>0</v>
      </c>
    </row>
    <row r="83" spans="1:11" ht="39" customHeight="1" x14ac:dyDescent="0.55000000000000004">
      <c r="A83" s="21"/>
      <c r="B83" s="22"/>
      <c r="C83" s="22"/>
      <c r="D83" s="21"/>
      <c r="E83" s="47"/>
      <c r="F83" s="23"/>
      <c r="G83" s="23"/>
      <c r="H83" s="24"/>
      <c r="I83" s="24"/>
      <c r="J83" s="21"/>
      <c r="K83" s="21"/>
    </row>
    <row r="84" spans="1:11" ht="39" customHeight="1" x14ac:dyDescent="0.55000000000000004">
      <c r="A84" s="21"/>
      <c r="B84" s="22"/>
      <c r="C84" s="22"/>
      <c r="D84" s="42"/>
      <c r="E84" s="47"/>
      <c r="F84" s="23">
        <f>B85</f>
        <v>0</v>
      </c>
      <c r="G84" s="23">
        <f>C85</f>
        <v>0</v>
      </c>
      <c r="H84" s="44">
        <f>D85</f>
        <v>0</v>
      </c>
      <c r="I84" s="49">
        <f>E85</f>
        <v>0</v>
      </c>
      <c r="J84" s="42"/>
      <c r="K84" s="47">
        <f>SUM(E84,E85)</f>
        <v>0</v>
      </c>
    </row>
    <row r="85" spans="1:11" ht="39" customHeight="1" x14ac:dyDescent="0.55000000000000004">
      <c r="A85" s="21"/>
      <c r="B85" s="22"/>
      <c r="C85" s="22"/>
      <c r="D85" s="21"/>
      <c r="E85" s="47"/>
      <c r="F85" s="23"/>
      <c r="G85" s="23"/>
      <c r="H85" s="24"/>
      <c r="I85" s="24"/>
      <c r="J85" s="21"/>
      <c r="K85" s="21"/>
    </row>
    <row r="86" spans="1:11" ht="39" customHeight="1" x14ac:dyDescent="0.55000000000000004">
      <c r="A86" s="21"/>
      <c r="B86" s="22"/>
      <c r="C86" s="22"/>
      <c r="D86" s="42"/>
      <c r="E86" s="47"/>
      <c r="F86" s="23">
        <f>B87</f>
        <v>0</v>
      </c>
      <c r="G86" s="23">
        <f>C87</f>
        <v>0</v>
      </c>
      <c r="H86" s="44">
        <f>D87</f>
        <v>0</v>
      </c>
      <c r="I86" s="49">
        <f>E87</f>
        <v>0</v>
      </c>
      <c r="J86" s="42"/>
      <c r="K86" s="47">
        <f>SUM(E86,E87)</f>
        <v>0</v>
      </c>
    </row>
    <row r="87" spans="1:11" ht="39" customHeight="1" x14ac:dyDescent="0.55000000000000004">
      <c r="A87" s="21"/>
      <c r="B87" s="22"/>
      <c r="C87" s="22"/>
      <c r="D87" s="21"/>
      <c r="E87" s="47"/>
      <c r="F87" s="23"/>
      <c r="G87" s="23"/>
      <c r="H87" s="24"/>
      <c r="I87" s="24"/>
      <c r="J87" s="21"/>
      <c r="K87" s="21"/>
    </row>
    <row r="88" spans="1:11" ht="39" customHeight="1" x14ac:dyDescent="0.55000000000000004">
      <c r="A88" s="21"/>
      <c r="B88" s="22"/>
      <c r="C88" s="22"/>
      <c r="D88" s="42"/>
      <c r="E88" s="47"/>
      <c r="F88" s="23">
        <f>B89</f>
        <v>0</v>
      </c>
      <c r="G88" s="23">
        <f>C89</f>
        <v>0</v>
      </c>
      <c r="H88" s="44">
        <f>D89</f>
        <v>0</v>
      </c>
      <c r="I88" s="49">
        <f>E89</f>
        <v>0</v>
      </c>
      <c r="J88" s="42"/>
      <c r="K88" s="47">
        <f>SUM(E88,E89)</f>
        <v>0</v>
      </c>
    </row>
    <row r="89" spans="1:11" ht="39" customHeight="1" x14ac:dyDescent="0.55000000000000004">
      <c r="A89" s="21"/>
      <c r="B89" s="22"/>
      <c r="C89" s="22"/>
      <c r="D89" s="21"/>
      <c r="E89" s="47"/>
      <c r="F89" s="23"/>
      <c r="G89" s="23"/>
      <c r="H89" s="24"/>
      <c r="I89" s="24"/>
      <c r="J89" s="21"/>
      <c r="K89" s="21"/>
    </row>
    <row r="90" spans="1:11" ht="39" customHeight="1" x14ac:dyDescent="0.55000000000000004">
      <c r="A90" s="21"/>
      <c r="B90" s="22"/>
      <c r="C90" s="22"/>
      <c r="D90" s="42"/>
      <c r="E90" s="47"/>
      <c r="F90" s="23">
        <f>B91</f>
        <v>0</v>
      </c>
      <c r="G90" s="23">
        <f>C91</f>
        <v>0</v>
      </c>
      <c r="H90" s="44">
        <f>D91</f>
        <v>0</v>
      </c>
      <c r="I90" s="49">
        <f>E91</f>
        <v>0</v>
      </c>
      <c r="J90" s="42"/>
      <c r="K90" s="47">
        <f>SUM(E90,E91)</f>
        <v>0</v>
      </c>
    </row>
    <row r="91" spans="1:11" ht="39" customHeight="1" x14ac:dyDescent="0.55000000000000004">
      <c r="A91" s="21"/>
      <c r="B91" s="22"/>
      <c r="C91" s="22"/>
      <c r="D91" s="21"/>
      <c r="E91" s="47"/>
      <c r="F91" s="23"/>
      <c r="G91" s="23"/>
      <c r="H91" s="24"/>
      <c r="I91" s="24"/>
      <c r="J91" s="21"/>
      <c r="K91" s="21"/>
    </row>
    <row r="92" spans="1:11" ht="39" customHeight="1" x14ac:dyDescent="0.55000000000000004">
      <c r="A92" s="21"/>
      <c r="B92" s="22"/>
      <c r="C92" s="22"/>
      <c r="D92" s="42"/>
      <c r="E92" s="47"/>
      <c r="F92" s="23">
        <f>B93</f>
        <v>0</v>
      </c>
      <c r="G92" s="23">
        <f>C93</f>
        <v>0</v>
      </c>
      <c r="H92" s="44">
        <f>D93</f>
        <v>0</v>
      </c>
      <c r="I92" s="49">
        <f>E93</f>
        <v>0</v>
      </c>
      <c r="J92" s="42"/>
      <c r="K92" s="47">
        <f>SUM(E92,E93)</f>
        <v>0</v>
      </c>
    </row>
    <row r="93" spans="1:11" ht="39" customHeight="1" x14ac:dyDescent="0.55000000000000004">
      <c r="A93" s="21"/>
      <c r="B93" s="22"/>
      <c r="C93" s="22"/>
      <c r="D93" s="21"/>
      <c r="E93" s="47"/>
      <c r="F93" s="23"/>
      <c r="G93" s="23"/>
      <c r="H93" s="24"/>
      <c r="I93" s="24"/>
      <c r="J93" s="21"/>
      <c r="K93" s="21"/>
    </row>
    <row r="94" spans="1:11" ht="39" customHeight="1" x14ac:dyDescent="0.55000000000000004">
      <c r="A94" s="21"/>
      <c r="B94" s="22"/>
      <c r="C94" s="22"/>
      <c r="D94" s="42"/>
      <c r="E94" s="47"/>
      <c r="F94" s="23">
        <f>B95</f>
        <v>0</v>
      </c>
      <c r="G94" s="23">
        <f>C95</f>
        <v>0</v>
      </c>
      <c r="H94" s="44">
        <f>D95</f>
        <v>0</v>
      </c>
      <c r="I94" s="49">
        <f>E95</f>
        <v>0</v>
      </c>
      <c r="J94" s="42"/>
      <c r="K94" s="47">
        <f>SUM(E94,E95)</f>
        <v>0</v>
      </c>
    </row>
    <row r="95" spans="1:11" ht="39" customHeight="1" x14ac:dyDescent="0.55000000000000004">
      <c r="A95" s="21"/>
      <c r="B95" s="22"/>
      <c r="C95" s="22"/>
      <c r="D95" s="21"/>
      <c r="E95" s="47"/>
      <c r="F95" s="23"/>
      <c r="G95" s="23"/>
      <c r="H95" s="24"/>
      <c r="I95" s="24"/>
      <c r="J95" s="21"/>
      <c r="K95" s="21"/>
    </row>
    <row r="96" spans="1:11" ht="39" customHeight="1" x14ac:dyDescent="0.55000000000000004">
      <c r="A96" s="21"/>
      <c r="B96" s="22"/>
      <c r="C96" s="22"/>
      <c r="D96" s="42"/>
      <c r="E96" s="47"/>
      <c r="F96" s="23">
        <f>B97</f>
        <v>0</v>
      </c>
      <c r="G96" s="23">
        <f>C97</f>
        <v>0</v>
      </c>
      <c r="H96" s="44">
        <f>D97</f>
        <v>0</v>
      </c>
      <c r="I96" s="49">
        <f>E97</f>
        <v>0</v>
      </c>
      <c r="J96" s="42"/>
      <c r="K96" s="47">
        <f>SUM(E96,E97)</f>
        <v>0</v>
      </c>
    </row>
    <row r="97" spans="1:11" ht="39" customHeight="1" x14ac:dyDescent="0.55000000000000004">
      <c r="A97" s="21"/>
      <c r="B97" s="22"/>
      <c r="C97" s="22"/>
      <c r="D97" s="21"/>
      <c r="E97" s="47"/>
      <c r="F97" s="23"/>
      <c r="G97" s="23"/>
      <c r="H97" s="24"/>
      <c r="I97" s="24"/>
      <c r="J97" s="21"/>
      <c r="K97" s="21"/>
    </row>
    <row r="98" spans="1:11" ht="39" customHeight="1" x14ac:dyDescent="0.55000000000000004">
      <c r="A98" s="21"/>
      <c r="B98" s="22"/>
      <c r="C98" s="22"/>
      <c r="D98" s="42"/>
      <c r="E98" s="47"/>
      <c r="F98" s="23">
        <f>B99</f>
        <v>0</v>
      </c>
      <c r="G98" s="23">
        <f>C99</f>
        <v>0</v>
      </c>
      <c r="H98" s="44">
        <f>D99</f>
        <v>0</v>
      </c>
      <c r="I98" s="49">
        <f>E99</f>
        <v>0</v>
      </c>
      <c r="J98" s="42"/>
      <c r="K98" s="47">
        <f>SUM(E98,E99)</f>
        <v>0</v>
      </c>
    </row>
    <row r="99" spans="1:11" ht="39" customHeight="1" x14ac:dyDescent="0.55000000000000004">
      <c r="A99" s="21"/>
      <c r="B99" s="22"/>
      <c r="C99" s="22"/>
      <c r="D99" s="21"/>
      <c r="E99" s="47"/>
      <c r="F99" s="23"/>
      <c r="G99" s="23"/>
      <c r="H99" s="24"/>
      <c r="I99" s="24"/>
      <c r="J99" s="21"/>
      <c r="K99" s="21"/>
    </row>
    <row r="100" spans="1:11" ht="39" customHeight="1" x14ac:dyDescent="0.55000000000000004">
      <c r="A100" s="21"/>
      <c r="B100" s="22"/>
      <c r="C100" s="22"/>
      <c r="D100" s="42"/>
      <c r="E100" s="47"/>
      <c r="F100" s="23">
        <f>B101</f>
        <v>0</v>
      </c>
      <c r="G100" s="23">
        <f>C101</f>
        <v>0</v>
      </c>
      <c r="H100" s="44">
        <f>D101</f>
        <v>0</v>
      </c>
      <c r="I100" s="49">
        <f>E101</f>
        <v>0</v>
      </c>
      <c r="J100" s="42"/>
      <c r="K100" s="47">
        <f>SUM(E100,E101)</f>
        <v>0</v>
      </c>
    </row>
    <row r="101" spans="1:11" ht="39" customHeight="1" x14ac:dyDescent="0.55000000000000004">
      <c r="A101" s="21"/>
      <c r="B101" s="22"/>
      <c r="C101" s="22"/>
      <c r="D101" s="21"/>
      <c r="E101" s="47"/>
      <c r="F101" s="23"/>
      <c r="G101" s="23"/>
      <c r="H101" s="24"/>
      <c r="I101" s="24"/>
      <c r="J101" s="21"/>
      <c r="K101" s="21"/>
    </row>
    <row r="102" spans="1:11" ht="39" customHeight="1" x14ac:dyDescent="0.55000000000000004">
      <c r="A102" s="21"/>
      <c r="B102" s="22"/>
      <c r="C102" s="22"/>
      <c r="D102" s="42"/>
      <c r="E102" s="47"/>
      <c r="F102" s="23">
        <f>B103</f>
        <v>0</v>
      </c>
      <c r="G102" s="23">
        <f>C103</f>
        <v>0</v>
      </c>
      <c r="H102" s="44">
        <f>D103</f>
        <v>0</v>
      </c>
      <c r="I102" s="49">
        <f>E103</f>
        <v>0</v>
      </c>
      <c r="J102" s="42"/>
      <c r="K102" s="47">
        <f>SUM(E102,E103)</f>
        <v>0</v>
      </c>
    </row>
    <row r="103" spans="1:11" ht="39" customHeight="1" x14ac:dyDescent="0.55000000000000004">
      <c r="A103" s="21"/>
      <c r="B103" s="22"/>
      <c r="C103" s="22"/>
      <c r="D103" s="21"/>
      <c r="E103" s="47"/>
      <c r="F103" s="23"/>
      <c r="G103" s="23"/>
      <c r="H103" s="24"/>
      <c r="I103" s="24"/>
      <c r="J103" s="21"/>
      <c r="K103" s="21"/>
    </row>
    <row r="104" spans="1:11" ht="39" customHeight="1" x14ac:dyDescent="0.55000000000000004">
      <c r="A104" s="21"/>
      <c r="B104" s="22"/>
      <c r="C104" s="22"/>
      <c r="D104" s="42"/>
      <c r="E104" s="47"/>
      <c r="F104" s="23">
        <f>B105</f>
        <v>0</v>
      </c>
      <c r="G104" s="23">
        <f>C105</f>
        <v>0</v>
      </c>
      <c r="H104" s="44">
        <f>D105</f>
        <v>0</v>
      </c>
      <c r="I104" s="49">
        <f>E105</f>
        <v>0</v>
      </c>
      <c r="J104" s="42"/>
      <c r="K104" s="47">
        <f>SUM(E104,E105)</f>
        <v>0</v>
      </c>
    </row>
    <row r="105" spans="1:11" ht="39" customHeight="1" x14ac:dyDescent="0.55000000000000004">
      <c r="A105" s="21"/>
      <c r="B105" s="22"/>
      <c r="C105" s="22"/>
      <c r="D105" s="21"/>
      <c r="E105" s="47"/>
      <c r="F105" s="23"/>
      <c r="G105" s="23"/>
      <c r="H105" s="24"/>
      <c r="I105" s="24"/>
      <c r="J105" s="21"/>
      <c r="K105" s="21"/>
    </row>
    <row r="106" spans="1:11" ht="39" customHeight="1" x14ac:dyDescent="0.55000000000000004">
      <c r="A106" s="21"/>
      <c r="B106" s="27"/>
      <c r="C106" s="27"/>
      <c r="D106" s="43"/>
      <c r="E106" s="48"/>
      <c r="F106" s="23">
        <f>B107</f>
        <v>0</v>
      </c>
      <c r="G106" s="23">
        <f>C107</f>
        <v>0</v>
      </c>
      <c r="H106" s="44">
        <f>D107</f>
        <v>0</v>
      </c>
      <c r="I106" s="49">
        <f>E107</f>
        <v>0</v>
      </c>
      <c r="J106" s="43"/>
      <c r="K106" s="48">
        <f>SUM(E106,E107)</f>
        <v>0</v>
      </c>
    </row>
    <row r="107" spans="1:11" ht="39" customHeight="1" x14ac:dyDescent="0.55000000000000004">
      <c r="A107" s="21"/>
      <c r="B107" s="27"/>
      <c r="C107" s="27"/>
      <c r="D107" s="43"/>
      <c r="E107" s="48"/>
      <c r="F107" s="23"/>
      <c r="G107" s="23"/>
      <c r="H107" s="44"/>
      <c r="I107" s="44"/>
      <c r="J107" s="43"/>
      <c r="K107" s="48"/>
    </row>
    <row r="108" spans="1:11" ht="39" customHeight="1" x14ac:dyDescent="0.55000000000000004">
      <c r="A108" s="21"/>
      <c r="B108" s="27"/>
      <c r="C108" s="27"/>
      <c r="D108" s="43"/>
      <c r="E108" s="48"/>
      <c r="F108" s="23">
        <f>B109</f>
        <v>0</v>
      </c>
      <c r="G108" s="23">
        <f>C109</f>
        <v>0</v>
      </c>
      <c r="H108" s="44">
        <f>D109</f>
        <v>0</v>
      </c>
      <c r="I108" s="49">
        <f>E109</f>
        <v>0</v>
      </c>
      <c r="J108" s="43"/>
      <c r="K108" s="48">
        <f>SUM(E108,E109)</f>
        <v>0</v>
      </c>
    </row>
    <row r="109" spans="1:11" ht="39" customHeight="1" x14ac:dyDescent="0.55000000000000004">
      <c r="A109" s="21"/>
      <c r="B109" s="27"/>
      <c r="C109" s="27"/>
      <c r="D109" s="43"/>
      <c r="E109" s="48"/>
      <c r="F109" s="23"/>
      <c r="G109" s="23"/>
      <c r="H109" s="44"/>
      <c r="I109" s="44"/>
      <c r="J109" s="43"/>
      <c r="K109" s="48"/>
    </row>
    <row r="110" spans="1:11" ht="39" customHeight="1" x14ac:dyDescent="0.55000000000000004">
      <c r="A110" s="21"/>
      <c r="B110" s="27"/>
      <c r="C110" s="27"/>
      <c r="D110" s="43"/>
      <c r="E110" s="48"/>
      <c r="F110" s="23">
        <f>B111</f>
        <v>0</v>
      </c>
      <c r="G110" s="23">
        <f>C111</f>
        <v>0</v>
      </c>
      <c r="H110" s="44">
        <f>D111</f>
        <v>0</v>
      </c>
      <c r="I110" s="49">
        <f>E111</f>
        <v>0</v>
      </c>
      <c r="J110" s="43"/>
      <c r="K110" s="48">
        <f>SUM(E110,E111)</f>
        <v>0</v>
      </c>
    </row>
    <row r="111" spans="1:11" ht="39" customHeight="1" x14ac:dyDescent="0.55000000000000004">
      <c r="A111" s="21"/>
      <c r="B111" s="27"/>
      <c r="C111" s="27"/>
      <c r="D111" s="43"/>
      <c r="E111" s="48"/>
      <c r="F111" s="23"/>
      <c r="G111" s="23"/>
      <c r="H111" s="44"/>
      <c r="I111" s="44"/>
      <c r="J111" s="43"/>
      <c r="K111" s="48"/>
    </row>
    <row r="112" spans="1:11" ht="39" customHeight="1" x14ac:dyDescent="0.55000000000000004">
      <c r="A112" s="21"/>
      <c r="B112" s="27"/>
      <c r="C112" s="27"/>
      <c r="D112" s="43"/>
      <c r="E112" s="48"/>
      <c r="F112" s="23">
        <f>B113</f>
        <v>0</v>
      </c>
      <c r="G112" s="23">
        <f>C113</f>
        <v>0</v>
      </c>
      <c r="H112" s="44">
        <f>D113</f>
        <v>0</v>
      </c>
      <c r="I112" s="49">
        <f>E113</f>
        <v>0</v>
      </c>
      <c r="J112" s="43"/>
      <c r="K112" s="48">
        <f>SUM(E112,E113)</f>
        <v>0</v>
      </c>
    </row>
    <row r="113" spans="1:11" ht="39" customHeight="1" x14ac:dyDescent="0.55000000000000004">
      <c r="A113" s="21"/>
      <c r="B113" s="27"/>
      <c r="C113" s="27"/>
      <c r="D113" s="43"/>
      <c r="E113" s="48"/>
      <c r="F113" s="23"/>
      <c r="G113" s="23"/>
      <c r="H113" s="44"/>
      <c r="I113" s="44"/>
      <c r="J113" s="43"/>
      <c r="K113" s="48"/>
    </row>
    <row r="114" spans="1:11" ht="39" customHeight="1" x14ac:dyDescent="0.55000000000000004">
      <c r="A114" s="21"/>
      <c r="B114" s="27"/>
      <c r="C114" s="27"/>
      <c r="D114" s="43"/>
      <c r="E114" s="48"/>
      <c r="F114" s="23">
        <f>B115</f>
        <v>0</v>
      </c>
      <c r="G114" s="23">
        <f>C115</f>
        <v>0</v>
      </c>
      <c r="H114" s="44">
        <f>D115</f>
        <v>0</v>
      </c>
      <c r="I114" s="49">
        <f>E115</f>
        <v>0</v>
      </c>
      <c r="J114" s="43"/>
      <c r="K114" s="48">
        <f>SUM(E114,E115)</f>
        <v>0</v>
      </c>
    </row>
    <row r="115" spans="1:11" ht="39" customHeight="1" x14ac:dyDescent="0.55000000000000004">
      <c r="A115" s="21"/>
      <c r="B115" s="27"/>
      <c r="C115" s="27"/>
      <c r="D115" s="43"/>
      <c r="E115" s="48"/>
      <c r="F115" s="23"/>
      <c r="G115" s="23"/>
      <c r="H115" s="44"/>
      <c r="I115" s="44"/>
      <c r="J115" s="43"/>
      <c r="K115" s="48"/>
    </row>
    <row r="116" spans="1:11" ht="39" customHeight="1" x14ac:dyDescent="0.55000000000000004">
      <c r="A116" s="21"/>
      <c r="B116" s="27"/>
      <c r="C116" s="27"/>
      <c r="D116" s="43"/>
      <c r="E116" s="48"/>
      <c r="F116" s="23">
        <f>B117</f>
        <v>0</v>
      </c>
      <c r="G116" s="23">
        <f>C117</f>
        <v>0</v>
      </c>
      <c r="H116" s="44">
        <f>D117</f>
        <v>0</v>
      </c>
      <c r="I116" s="49">
        <f>E117</f>
        <v>0</v>
      </c>
      <c r="J116" s="43"/>
      <c r="K116" s="48">
        <f>SUM(E116,E117)</f>
        <v>0</v>
      </c>
    </row>
    <row r="117" spans="1:11" ht="39" customHeight="1" x14ac:dyDescent="0.55000000000000004">
      <c r="A117" s="21"/>
      <c r="B117" s="27"/>
      <c r="C117" s="27"/>
      <c r="D117" s="43"/>
      <c r="E117" s="48"/>
      <c r="F117" s="23"/>
      <c r="G117" s="23"/>
      <c r="H117" s="44"/>
      <c r="I117" s="44"/>
      <c r="J117" s="43"/>
      <c r="K117" s="48"/>
    </row>
    <row r="118" spans="1:11" ht="39" customHeight="1" x14ac:dyDescent="0.55000000000000004">
      <c r="A118" s="21"/>
      <c r="B118" s="27"/>
      <c r="C118" s="27"/>
      <c r="D118" s="43"/>
      <c r="E118" s="48"/>
      <c r="F118" s="23">
        <f>B119</f>
        <v>0</v>
      </c>
      <c r="G118" s="23">
        <f>C119</f>
        <v>0</v>
      </c>
      <c r="H118" s="44">
        <f>D119</f>
        <v>0</v>
      </c>
      <c r="I118" s="49">
        <f>E119</f>
        <v>0</v>
      </c>
      <c r="J118" s="43"/>
      <c r="K118" s="48">
        <f>SUM(E118,E119)</f>
        <v>0</v>
      </c>
    </row>
    <row r="119" spans="1:11" ht="39" customHeight="1" x14ac:dyDescent="0.55000000000000004">
      <c r="A119" s="21"/>
      <c r="B119" s="27"/>
      <c r="C119" s="27"/>
      <c r="D119" s="43"/>
      <c r="E119" s="48"/>
      <c r="F119" s="23"/>
      <c r="G119" s="23"/>
      <c r="H119" s="44"/>
      <c r="I119" s="44"/>
      <c r="J119" s="43"/>
      <c r="K119" s="48"/>
    </row>
    <row r="120" spans="1:11" ht="39" customHeight="1" x14ac:dyDescent="0.55000000000000004">
      <c r="A120" s="21"/>
      <c r="B120" s="27"/>
      <c r="C120" s="27"/>
      <c r="D120" s="43"/>
      <c r="E120" s="48"/>
      <c r="F120" s="23">
        <f>B121</f>
        <v>0</v>
      </c>
      <c r="G120" s="23">
        <f>C121</f>
        <v>0</v>
      </c>
      <c r="H120" s="44">
        <f>D121</f>
        <v>0</v>
      </c>
      <c r="I120" s="49">
        <f>E121</f>
        <v>0</v>
      </c>
      <c r="J120" s="43"/>
      <c r="K120" s="48">
        <f>SUM(E120,E121)</f>
        <v>0</v>
      </c>
    </row>
    <row r="121" spans="1:11" ht="39" customHeight="1" x14ac:dyDescent="0.55000000000000004">
      <c r="A121" s="21"/>
      <c r="B121" s="27"/>
      <c r="C121" s="27"/>
      <c r="D121" s="43"/>
      <c r="E121" s="48"/>
      <c r="F121" s="23"/>
      <c r="G121" s="23"/>
      <c r="H121" s="44"/>
      <c r="I121" s="44"/>
      <c r="J121" s="43"/>
      <c r="K121" s="48"/>
    </row>
    <row r="122" spans="1:11" ht="39" customHeight="1" x14ac:dyDescent="0.55000000000000004">
      <c r="A122" s="21"/>
      <c r="B122" s="27"/>
      <c r="C122" s="27"/>
      <c r="D122" s="43"/>
      <c r="E122" s="48"/>
      <c r="F122" s="23">
        <f>B123</f>
        <v>0</v>
      </c>
      <c r="G122" s="23">
        <f>C123</f>
        <v>0</v>
      </c>
      <c r="H122" s="44">
        <f>D123</f>
        <v>0</v>
      </c>
      <c r="I122" s="49">
        <f>E123</f>
        <v>0</v>
      </c>
      <c r="J122" s="43"/>
      <c r="K122" s="48">
        <f>SUM(E122,E123)</f>
        <v>0</v>
      </c>
    </row>
    <row r="123" spans="1:11" ht="39" customHeight="1" x14ac:dyDescent="0.55000000000000004">
      <c r="A123" s="21"/>
      <c r="B123" s="27"/>
      <c r="C123" s="27"/>
      <c r="D123" s="43"/>
      <c r="E123" s="48"/>
      <c r="F123" s="23"/>
      <c r="G123" s="23"/>
      <c r="H123" s="44"/>
      <c r="I123" s="44"/>
      <c r="J123" s="43"/>
      <c r="K123" s="48"/>
    </row>
    <row r="124" spans="1:11" ht="39" customHeight="1" x14ac:dyDescent="0.55000000000000004">
      <c r="A124" s="21"/>
      <c r="B124" s="27"/>
      <c r="C124" s="27"/>
      <c r="D124" s="43"/>
      <c r="E124" s="48"/>
      <c r="F124" s="23">
        <f>B125</f>
        <v>0</v>
      </c>
      <c r="G124" s="23">
        <f>C125</f>
        <v>0</v>
      </c>
      <c r="H124" s="44">
        <f>D125</f>
        <v>0</v>
      </c>
      <c r="I124" s="49">
        <f>E125</f>
        <v>0</v>
      </c>
      <c r="J124" s="43"/>
      <c r="K124" s="48">
        <f>SUM(E124,E125)</f>
        <v>0</v>
      </c>
    </row>
    <row r="125" spans="1:11" ht="39" customHeight="1" x14ac:dyDescent="0.55000000000000004">
      <c r="A125" s="21"/>
      <c r="B125" s="27"/>
      <c r="C125" s="27"/>
      <c r="D125" s="43"/>
      <c r="E125" s="48"/>
      <c r="F125" s="23"/>
      <c r="G125" s="23"/>
      <c r="H125" s="44"/>
      <c r="I125" s="44"/>
      <c r="J125" s="43"/>
      <c r="K125" s="48"/>
    </row>
    <row r="126" spans="1:11" ht="39" customHeight="1" x14ac:dyDescent="0.55000000000000004">
      <c r="A126" s="21"/>
      <c r="B126" s="27"/>
      <c r="C126" s="27"/>
      <c r="D126" s="43"/>
      <c r="E126" s="48"/>
      <c r="F126" s="23">
        <f>B127</f>
        <v>0</v>
      </c>
      <c r="G126" s="23">
        <f>C127</f>
        <v>0</v>
      </c>
      <c r="H126" s="44">
        <f>D127</f>
        <v>0</v>
      </c>
      <c r="I126" s="49">
        <f>E127</f>
        <v>0</v>
      </c>
      <c r="J126" s="43"/>
      <c r="K126" s="48">
        <f>SUM(E126,E127)</f>
        <v>0</v>
      </c>
    </row>
    <row r="127" spans="1:11" ht="39" customHeight="1" x14ac:dyDescent="0.55000000000000004">
      <c r="A127" s="21"/>
      <c r="B127" s="27"/>
      <c r="C127" s="27"/>
      <c r="D127" s="43"/>
      <c r="E127" s="48"/>
      <c r="F127" s="23"/>
      <c r="G127" s="23"/>
      <c r="H127" s="44"/>
      <c r="I127" s="44"/>
      <c r="J127" s="43"/>
      <c r="K127" s="48"/>
    </row>
    <row r="128" spans="1:11" ht="39" customHeight="1" x14ac:dyDescent="0.55000000000000004">
      <c r="A128" s="21"/>
      <c r="B128" s="27"/>
      <c r="C128" s="27"/>
      <c r="D128" s="43"/>
      <c r="E128" s="48"/>
      <c r="F128" s="23">
        <f>B129</f>
        <v>0</v>
      </c>
      <c r="G128" s="23">
        <f>C129</f>
        <v>0</v>
      </c>
      <c r="H128" s="44">
        <f>D129</f>
        <v>0</v>
      </c>
      <c r="I128" s="49">
        <f>E129</f>
        <v>0</v>
      </c>
      <c r="J128" s="43"/>
      <c r="K128" s="48">
        <f>SUM(E128,E129)</f>
        <v>0</v>
      </c>
    </row>
    <row r="129" spans="1:11" ht="39" customHeight="1" x14ac:dyDescent="0.55000000000000004">
      <c r="A129" s="21"/>
      <c r="B129" s="27"/>
      <c r="C129" s="27"/>
      <c r="D129" s="43"/>
      <c r="E129" s="48"/>
      <c r="F129" s="23"/>
      <c r="G129" s="23"/>
      <c r="H129" s="44"/>
      <c r="I129" s="44"/>
      <c r="J129" s="43"/>
      <c r="K129" s="48"/>
    </row>
    <row r="130" spans="1:11" ht="39" customHeight="1" x14ac:dyDescent="0.55000000000000004">
      <c r="A130" s="21"/>
      <c r="B130" s="27"/>
      <c r="C130" s="27"/>
      <c r="D130" s="43"/>
      <c r="E130" s="48"/>
      <c r="F130" s="23">
        <f>B131</f>
        <v>0</v>
      </c>
      <c r="G130" s="23">
        <f>C131</f>
        <v>0</v>
      </c>
      <c r="H130" s="44">
        <f>D131</f>
        <v>0</v>
      </c>
      <c r="I130" s="49">
        <f>E131</f>
        <v>0</v>
      </c>
      <c r="J130" s="43"/>
      <c r="K130" s="48">
        <f>SUM(E130,E131)</f>
        <v>0</v>
      </c>
    </row>
    <row r="131" spans="1:11" ht="39" customHeight="1" x14ac:dyDescent="0.55000000000000004">
      <c r="A131" s="21"/>
      <c r="B131" s="27"/>
      <c r="C131" s="27"/>
      <c r="D131" s="43"/>
      <c r="E131" s="48"/>
      <c r="F131" s="23"/>
      <c r="G131" s="23"/>
      <c r="H131" s="44"/>
      <c r="I131" s="44"/>
      <c r="J131" s="43"/>
      <c r="K131" s="48"/>
    </row>
    <row r="132" spans="1:11" ht="39" customHeight="1" x14ac:dyDescent="0.55000000000000004">
      <c r="A132" s="21"/>
      <c r="B132" s="27"/>
      <c r="C132" s="27"/>
      <c r="D132" s="43"/>
      <c r="E132" s="48"/>
      <c r="F132" s="23">
        <f>B133</f>
        <v>0</v>
      </c>
      <c r="G132" s="23">
        <f>C133</f>
        <v>0</v>
      </c>
      <c r="H132" s="44">
        <f>D133</f>
        <v>0</v>
      </c>
      <c r="I132" s="49">
        <f>E133</f>
        <v>0</v>
      </c>
      <c r="J132" s="43"/>
      <c r="K132" s="48">
        <f>SUM(E132,E133)</f>
        <v>0</v>
      </c>
    </row>
    <row r="133" spans="1:11" ht="39" customHeight="1" x14ac:dyDescent="0.55000000000000004">
      <c r="A133" s="21"/>
      <c r="B133" s="27"/>
      <c r="C133" s="27"/>
      <c r="D133" s="43"/>
      <c r="E133" s="48"/>
      <c r="F133" s="23"/>
      <c r="G133" s="23"/>
      <c r="H133" s="44"/>
      <c r="I133" s="44"/>
      <c r="J133" s="43"/>
      <c r="K133" s="48"/>
    </row>
    <row r="134" spans="1:11" ht="39" customHeight="1" x14ac:dyDescent="0.55000000000000004">
      <c r="A134" s="21"/>
      <c r="B134" s="27"/>
      <c r="C134" s="27"/>
      <c r="D134" s="43"/>
      <c r="E134" s="48"/>
      <c r="F134" s="23">
        <f>B135</f>
        <v>0</v>
      </c>
      <c r="G134" s="23">
        <f>C135</f>
        <v>0</v>
      </c>
      <c r="H134" s="44">
        <f>D135</f>
        <v>0</v>
      </c>
      <c r="I134" s="49">
        <f>E135</f>
        <v>0</v>
      </c>
      <c r="J134" s="43"/>
      <c r="K134" s="48">
        <f>SUM(E134,E135)</f>
        <v>0</v>
      </c>
    </row>
    <row r="135" spans="1:11" ht="39" customHeight="1" x14ac:dyDescent="0.55000000000000004">
      <c r="A135" s="21"/>
      <c r="B135" s="27"/>
      <c r="C135" s="27"/>
      <c r="D135" s="43"/>
      <c r="E135" s="48"/>
      <c r="F135" s="23"/>
      <c r="G135" s="23"/>
      <c r="H135" s="44"/>
      <c r="I135" s="44"/>
      <c r="J135" s="43"/>
      <c r="K135" s="48"/>
    </row>
    <row r="136" spans="1:11" ht="39" customHeight="1" x14ac:dyDescent="0.55000000000000004">
      <c r="A136" s="21"/>
      <c r="B136" s="27"/>
      <c r="C136" s="27"/>
      <c r="D136" s="43"/>
      <c r="E136" s="48"/>
      <c r="F136" s="23">
        <f>B137</f>
        <v>0</v>
      </c>
      <c r="G136" s="23">
        <f>C137</f>
        <v>0</v>
      </c>
      <c r="H136" s="44">
        <f>D137</f>
        <v>0</v>
      </c>
      <c r="I136" s="49">
        <f>E137</f>
        <v>0</v>
      </c>
      <c r="J136" s="43"/>
      <c r="K136" s="48">
        <f>SUM(E136,E137)</f>
        <v>0</v>
      </c>
    </row>
    <row r="137" spans="1:11" ht="39" customHeight="1" x14ac:dyDescent="0.55000000000000004">
      <c r="A137" s="21"/>
      <c r="B137" s="27"/>
      <c r="C137" s="27"/>
      <c r="D137" s="43"/>
      <c r="E137" s="48"/>
      <c r="F137" s="23"/>
      <c r="G137" s="23"/>
      <c r="H137" s="44"/>
      <c r="I137" s="44"/>
      <c r="J137" s="43"/>
      <c r="K137" s="48"/>
    </row>
    <row r="138" spans="1:11" ht="39" customHeight="1" x14ac:dyDescent="0.55000000000000004">
      <c r="A138" s="21"/>
      <c r="B138" s="27"/>
      <c r="C138" s="27"/>
      <c r="D138" s="43"/>
      <c r="E138" s="48"/>
      <c r="F138" s="23">
        <f>B139</f>
        <v>0</v>
      </c>
      <c r="G138" s="23">
        <f>C139</f>
        <v>0</v>
      </c>
      <c r="H138" s="44">
        <f>D139</f>
        <v>0</v>
      </c>
      <c r="I138" s="49">
        <f>E139</f>
        <v>0</v>
      </c>
      <c r="J138" s="43"/>
      <c r="K138" s="48">
        <f>SUM(E138,E139)</f>
        <v>0</v>
      </c>
    </row>
    <row r="139" spans="1:11" ht="39" customHeight="1" x14ac:dyDescent="0.55000000000000004">
      <c r="A139" s="21"/>
      <c r="B139" s="27"/>
      <c r="C139" s="27"/>
      <c r="D139" s="43"/>
      <c r="E139" s="48"/>
      <c r="F139" s="23"/>
      <c r="G139" s="23"/>
      <c r="H139" s="44"/>
      <c r="I139" s="44"/>
      <c r="J139" s="43"/>
      <c r="K139" s="48"/>
    </row>
    <row r="140" spans="1:11" ht="39" customHeight="1" x14ac:dyDescent="0.55000000000000004">
      <c r="A140" s="21"/>
      <c r="B140" s="27"/>
      <c r="C140" s="27"/>
      <c r="D140" s="43"/>
      <c r="E140" s="48"/>
      <c r="F140" s="23">
        <f>B141</f>
        <v>0</v>
      </c>
      <c r="G140" s="23">
        <f>C141</f>
        <v>0</v>
      </c>
      <c r="H140" s="44">
        <f>D141</f>
        <v>0</v>
      </c>
      <c r="I140" s="49">
        <f>E141</f>
        <v>0</v>
      </c>
      <c r="J140" s="43"/>
      <c r="K140" s="48">
        <f>SUM(E140,E141)</f>
        <v>0</v>
      </c>
    </row>
    <row r="141" spans="1:11" ht="39" customHeight="1" x14ac:dyDescent="0.55000000000000004">
      <c r="A141" s="21"/>
      <c r="B141" s="27"/>
      <c r="C141" s="27"/>
      <c r="D141" s="43"/>
      <c r="E141" s="48"/>
      <c r="F141" s="23"/>
      <c r="G141" s="23"/>
      <c r="H141" s="44"/>
      <c r="I141" s="44"/>
      <c r="J141" s="43"/>
      <c r="K141" s="48"/>
    </row>
    <row r="142" spans="1:11" ht="39" customHeight="1" x14ac:dyDescent="0.55000000000000004">
      <c r="A142" s="21"/>
      <c r="B142" s="27"/>
      <c r="C142" s="27"/>
      <c r="D142" s="43"/>
      <c r="E142" s="48"/>
      <c r="F142" s="23">
        <f>B143</f>
        <v>0</v>
      </c>
      <c r="G142" s="23">
        <f>C143</f>
        <v>0</v>
      </c>
      <c r="H142" s="44">
        <f>D143</f>
        <v>0</v>
      </c>
      <c r="I142" s="49">
        <f>E143</f>
        <v>0</v>
      </c>
      <c r="J142" s="43"/>
      <c r="K142" s="48">
        <f>SUM(E142,E143)</f>
        <v>0</v>
      </c>
    </row>
    <row r="143" spans="1:11" ht="39" customHeight="1" x14ac:dyDescent="0.55000000000000004">
      <c r="A143" s="21"/>
      <c r="B143" s="27"/>
      <c r="C143" s="27"/>
      <c r="D143" s="43"/>
      <c r="E143" s="48"/>
      <c r="F143" s="23"/>
      <c r="G143" s="23"/>
      <c r="H143" s="44"/>
      <c r="I143" s="44"/>
      <c r="J143" s="43"/>
      <c r="K143" s="48"/>
    </row>
    <row r="144" spans="1:11" ht="39" customHeight="1" x14ac:dyDescent="0.55000000000000004">
      <c r="A144" s="21"/>
      <c r="B144" s="27"/>
      <c r="C144" s="27"/>
      <c r="D144" s="43"/>
      <c r="E144" s="48"/>
      <c r="F144" s="23">
        <f>B145</f>
        <v>0</v>
      </c>
      <c r="G144" s="23">
        <f>C145</f>
        <v>0</v>
      </c>
      <c r="H144" s="44">
        <f>D145</f>
        <v>0</v>
      </c>
      <c r="I144" s="49">
        <f>E145</f>
        <v>0</v>
      </c>
      <c r="J144" s="43"/>
      <c r="K144" s="48">
        <f>SUM(E144,E145)</f>
        <v>0</v>
      </c>
    </row>
    <row r="145" spans="1:11" ht="39" customHeight="1" x14ac:dyDescent="0.55000000000000004">
      <c r="A145" s="21"/>
      <c r="B145" s="27"/>
      <c r="C145" s="27"/>
      <c r="D145" s="43"/>
      <c r="E145" s="48"/>
      <c r="F145" s="23"/>
      <c r="G145" s="23"/>
      <c r="H145" s="44"/>
      <c r="I145" s="44"/>
      <c r="J145" s="43"/>
      <c r="K145" s="48"/>
    </row>
    <row r="146" spans="1:11" ht="39" customHeight="1" x14ac:dyDescent="0.55000000000000004">
      <c r="A146" s="21"/>
      <c r="B146" s="27"/>
      <c r="C146" s="27"/>
      <c r="D146" s="43"/>
      <c r="E146" s="48"/>
      <c r="F146" s="23">
        <f>B147</f>
        <v>0</v>
      </c>
      <c r="G146" s="23">
        <f>C147</f>
        <v>0</v>
      </c>
      <c r="H146" s="44">
        <f>D147</f>
        <v>0</v>
      </c>
      <c r="I146" s="49">
        <f>E147</f>
        <v>0</v>
      </c>
      <c r="J146" s="43"/>
      <c r="K146" s="48">
        <f>SUM(E146,E147)</f>
        <v>0</v>
      </c>
    </row>
    <row r="147" spans="1:11" ht="39" customHeight="1" x14ac:dyDescent="0.55000000000000004">
      <c r="A147" s="21"/>
      <c r="B147" s="27"/>
      <c r="C147" s="27"/>
      <c r="D147" s="43"/>
      <c r="E147" s="48"/>
      <c r="F147" s="23"/>
      <c r="G147" s="23"/>
      <c r="H147" s="44"/>
      <c r="I147" s="44"/>
      <c r="J147" s="43"/>
      <c r="K147" s="48"/>
    </row>
    <row r="148" spans="1:11" ht="39" customHeight="1" x14ac:dyDescent="0.55000000000000004">
      <c r="A148" s="21"/>
      <c r="B148" s="27"/>
      <c r="C148" s="27"/>
      <c r="D148" s="43"/>
      <c r="E148" s="48"/>
      <c r="F148" s="23">
        <f>B149</f>
        <v>0</v>
      </c>
      <c r="G148" s="23">
        <f>C149</f>
        <v>0</v>
      </c>
      <c r="H148" s="44">
        <f>D149</f>
        <v>0</v>
      </c>
      <c r="I148" s="49">
        <f>E149</f>
        <v>0</v>
      </c>
      <c r="J148" s="43"/>
      <c r="K148" s="48">
        <f>SUM(E148,E149)</f>
        <v>0</v>
      </c>
    </row>
    <row r="149" spans="1:11" ht="39" customHeight="1" x14ac:dyDescent="0.55000000000000004">
      <c r="A149" s="21"/>
      <c r="B149" s="27"/>
      <c r="C149" s="27"/>
      <c r="D149" s="43"/>
      <c r="E149" s="48"/>
      <c r="F149" s="23"/>
      <c r="G149" s="23"/>
      <c r="H149" s="44"/>
      <c r="I149" s="44"/>
      <c r="J149" s="43"/>
      <c r="K149" s="48"/>
    </row>
    <row r="150" spans="1:11" ht="39" customHeight="1" x14ac:dyDescent="0.55000000000000004">
      <c r="A150" s="21"/>
      <c r="B150" s="27"/>
      <c r="C150" s="27"/>
      <c r="D150" s="43"/>
      <c r="E150" s="48"/>
      <c r="F150" s="23">
        <f>B151</f>
        <v>0</v>
      </c>
      <c r="G150" s="23">
        <f>C151</f>
        <v>0</v>
      </c>
      <c r="H150" s="44">
        <f>D151</f>
        <v>0</v>
      </c>
      <c r="I150" s="49">
        <f>E151</f>
        <v>0</v>
      </c>
      <c r="J150" s="43"/>
      <c r="K150" s="48">
        <f>SUM(E150,E151)</f>
        <v>0</v>
      </c>
    </row>
    <row r="151" spans="1:11" ht="39" customHeight="1" x14ac:dyDescent="0.55000000000000004">
      <c r="A151" s="21"/>
      <c r="B151" s="27"/>
      <c r="C151" s="27"/>
      <c r="D151" s="43"/>
      <c r="E151" s="48"/>
      <c r="F151" s="23"/>
      <c r="G151" s="23"/>
      <c r="H151" s="44"/>
      <c r="I151" s="44"/>
      <c r="J151" s="43"/>
      <c r="K151" s="48"/>
    </row>
    <row r="152" spans="1:11" ht="39" customHeight="1" x14ac:dyDescent="0.55000000000000004">
      <c r="A152" s="21"/>
      <c r="B152" s="27"/>
      <c r="C152" s="27"/>
      <c r="D152" s="43"/>
      <c r="E152" s="48"/>
      <c r="F152" s="23">
        <f>B153</f>
        <v>0</v>
      </c>
      <c r="G152" s="23">
        <f>C153</f>
        <v>0</v>
      </c>
      <c r="H152" s="44">
        <f>D153</f>
        <v>0</v>
      </c>
      <c r="I152" s="49">
        <f>E153</f>
        <v>0</v>
      </c>
      <c r="J152" s="43"/>
      <c r="K152" s="48">
        <f>SUM(E152,E153)</f>
        <v>0</v>
      </c>
    </row>
    <row r="153" spans="1:11" ht="39" customHeight="1" x14ac:dyDescent="0.55000000000000004">
      <c r="A153" s="21"/>
      <c r="B153" s="27"/>
      <c r="C153" s="27"/>
      <c r="D153" s="43"/>
      <c r="E153" s="48"/>
      <c r="F153" s="23"/>
      <c r="G153" s="23"/>
      <c r="H153" s="44"/>
      <c r="I153" s="44"/>
      <c r="J153" s="43"/>
      <c r="K153" s="48"/>
    </row>
    <row r="154" spans="1:11" ht="39" customHeight="1" x14ac:dyDescent="0.55000000000000004">
      <c r="A154" s="21"/>
      <c r="B154" s="27"/>
      <c r="C154" s="27"/>
      <c r="D154" s="43"/>
      <c r="E154" s="48"/>
      <c r="F154" s="23">
        <f>B155</f>
        <v>0</v>
      </c>
      <c r="G154" s="23">
        <f>C155</f>
        <v>0</v>
      </c>
      <c r="H154" s="44">
        <f>D155</f>
        <v>0</v>
      </c>
      <c r="I154" s="49">
        <f>E155</f>
        <v>0</v>
      </c>
      <c r="J154" s="43"/>
      <c r="K154" s="48">
        <f>SUM(E154,E155)</f>
        <v>0</v>
      </c>
    </row>
    <row r="155" spans="1:11" ht="39" customHeight="1" x14ac:dyDescent="0.55000000000000004">
      <c r="A155" s="21"/>
      <c r="B155" s="27"/>
      <c r="C155" s="27"/>
      <c r="D155" s="43"/>
      <c r="E155" s="48"/>
      <c r="F155" s="23"/>
      <c r="G155" s="23"/>
      <c r="H155" s="44"/>
      <c r="I155" s="44"/>
      <c r="J155" s="43"/>
      <c r="K155" s="48"/>
    </row>
    <row r="156" spans="1:11" ht="39" customHeight="1" x14ac:dyDescent="0.55000000000000004">
      <c r="A156" s="21"/>
      <c r="B156" s="27"/>
      <c r="C156" s="27"/>
      <c r="D156" s="43"/>
      <c r="E156" s="48"/>
      <c r="F156" s="23">
        <f>B157</f>
        <v>0</v>
      </c>
      <c r="G156" s="23">
        <f>C157</f>
        <v>0</v>
      </c>
      <c r="H156" s="44">
        <f>D157</f>
        <v>0</v>
      </c>
      <c r="I156" s="49">
        <f>E157</f>
        <v>0</v>
      </c>
      <c r="J156" s="43"/>
      <c r="K156" s="48">
        <f>SUM(E156,E157)</f>
        <v>0</v>
      </c>
    </row>
    <row r="157" spans="1:11" ht="39" customHeight="1" x14ac:dyDescent="0.55000000000000004">
      <c r="A157" s="21"/>
      <c r="B157" s="27"/>
      <c r="C157" s="27"/>
      <c r="D157" s="43"/>
      <c r="E157" s="48"/>
      <c r="F157" s="23"/>
      <c r="G157" s="23"/>
      <c r="H157" s="44"/>
      <c r="I157" s="44"/>
      <c r="J157" s="43"/>
      <c r="K157" s="48"/>
    </row>
    <row r="158" spans="1:11" ht="39" customHeight="1" x14ac:dyDescent="0.55000000000000004">
      <c r="A158" s="21"/>
      <c r="B158" s="27"/>
      <c r="C158" s="27"/>
      <c r="D158" s="43"/>
      <c r="E158" s="48"/>
      <c r="F158" s="23">
        <f>B159</f>
        <v>0</v>
      </c>
      <c r="G158" s="23">
        <f>C159</f>
        <v>0</v>
      </c>
      <c r="H158" s="44">
        <f>D159</f>
        <v>0</v>
      </c>
      <c r="I158" s="49">
        <f>E159</f>
        <v>0</v>
      </c>
      <c r="J158" s="43"/>
      <c r="K158" s="48">
        <f>SUM(E158,E159)</f>
        <v>0</v>
      </c>
    </row>
    <row r="159" spans="1:11" ht="39" customHeight="1" x14ac:dyDescent="0.55000000000000004">
      <c r="A159" s="21"/>
      <c r="B159" s="27"/>
      <c r="C159" s="27"/>
      <c r="D159" s="43"/>
      <c r="E159" s="48"/>
      <c r="F159" s="23"/>
      <c r="G159" s="23"/>
      <c r="H159" s="44"/>
      <c r="I159" s="44"/>
      <c r="J159" s="43"/>
      <c r="K159" s="48"/>
    </row>
    <row r="160" spans="1:11" ht="39" customHeight="1" x14ac:dyDescent="0.55000000000000004">
      <c r="A160" s="21"/>
      <c r="B160" s="27"/>
      <c r="C160" s="27"/>
      <c r="D160" s="43"/>
      <c r="E160" s="48"/>
      <c r="F160" s="23">
        <f>B161</f>
        <v>0</v>
      </c>
      <c r="G160" s="23">
        <f>C161</f>
        <v>0</v>
      </c>
      <c r="H160" s="44">
        <f>D161</f>
        <v>0</v>
      </c>
      <c r="I160" s="49">
        <f>E161</f>
        <v>0</v>
      </c>
      <c r="J160" s="43"/>
      <c r="K160" s="48">
        <f>SUM(E160,E161)</f>
        <v>0</v>
      </c>
    </row>
    <row r="161" spans="1:11" ht="39" customHeight="1" x14ac:dyDescent="0.55000000000000004">
      <c r="A161" s="21"/>
      <c r="B161" s="27"/>
      <c r="C161" s="27"/>
      <c r="D161" s="43"/>
      <c r="E161" s="48"/>
      <c r="F161" s="23"/>
      <c r="G161" s="23"/>
      <c r="H161" s="44"/>
      <c r="I161" s="44"/>
      <c r="J161" s="43"/>
      <c r="K161" s="48"/>
    </row>
    <row r="162" spans="1:11" ht="39" customHeight="1" x14ac:dyDescent="0.55000000000000004">
      <c r="A162" s="21"/>
      <c r="B162" s="27"/>
      <c r="C162" s="27"/>
      <c r="D162" s="43"/>
      <c r="E162" s="48"/>
      <c r="F162" s="23">
        <f>B163</f>
        <v>0</v>
      </c>
      <c r="G162" s="23">
        <f>C163</f>
        <v>0</v>
      </c>
      <c r="H162" s="44">
        <f>D163</f>
        <v>0</v>
      </c>
      <c r="I162" s="49">
        <f>E163</f>
        <v>0</v>
      </c>
      <c r="J162" s="43"/>
      <c r="K162" s="48">
        <f>SUM(E162,E163)</f>
        <v>0</v>
      </c>
    </row>
    <row r="163" spans="1:11" ht="39" customHeight="1" x14ac:dyDescent="0.55000000000000004">
      <c r="A163" s="21"/>
      <c r="B163" s="27"/>
      <c r="C163" s="27"/>
      <c r="D163" s="43"/>
      <c r="E163" s="48"/>
      <c r="F163" s="23"/>
      <c r="G163" s="23"/>
      <c r="H163" s="44"/>
      <c r="I163" s="44"/>
      <c r="J163" s="43"/>
      <c r="K163" s="48"/>
    </row>
    <row r="164" spans="1:11" ht="39" customHeight="1" x14ac:dyDescent="0.55000000000000004">
      <c r="A164" s="21"/>
      <c r="B164" s="27"/>
      <c r="C164" s="27"/>
      <c r="D164" s="43"/>
      <c r="E164" s="48"/>
      <c r="F164" s="23">
        <f>B165</f>
        <v>0</v>
      </c>
      <c r="G164" s="23">
        <f>C165</f>
        <v>0</v>
      </c>
      <c r="H164" s="44">
        <f>D165</f>
        <v>0</v>
      </c>
      <c r="I164" s="49">
        <f>E165</f>
        <v>0</v>
      </c>
      <c r="J164" s="43"/>
      <c r="K164" s="48">
        <f>SUM(E164,E165)</f>
        <v>0</v>
      </c>
    </row>
    <row r="165" spans="1:11" ht="39" customHeight="1" x14ac:dyDescent="0.55000000000000004">
      <c r="A165" s="21"/>
      <c r="B165" s="27"/>
      <c r="C165" s="27"/>
      <c r="D165" s="43"/>
      <c r="E165" s="48"/>
      <c r="F165" s="23"/>
      <c r="G165" s="23"/>
      <c r="H165" s="44"/>
      <c r="I165" s="44"/>
      <c r="J165" s="43"/>
      <c r="K165" s="48"/>
    </row>
    <row r="166" spans="1:11" ht="39" customHeight="1" x14ac:dyDescent="0.55000000000000004">
      <c r="A166" s="21"/>
      <c r="B166" s="27"/>
      <c r="C166" s="27"/>
      <c r="D166" s="43"/>
      <c r="E166" s="48"/>
      <c r="F166" s="23">
        <f>B167</f>
        <v>0</v>
      </c>
      <c r="G166" s="23">
        <f>C167</f>
        <v>0</v>
      </c>
      <c r="H166" s="44">
        <f>D167</f>
        <v>0</v>
      </c>
      <c r="I166" s="49">
        <f>E167</f>
        <v>0</v>
      </c>
      <c r="J166" s="43"/>
      <c r="K166" s="48">
        <f>SUM(E166,E167)</f>
        <v>0</v>
      </c>
    </row>
    <row r="167" spans="1:11" ht="39" customHeight="1" x14ac:dyDescent="0.55000000000000004">
      <c r="A167" s="21"/>
      <c r="B167" s="27"/>
      <c r="C167" s="27"/>
      <c r="D167" s="43"/>
      <c r="E167" s="48"/>
      <c r="F167" s="23"/>
      <c r="G167" s="23"/>
      <c r="H167" s="44"/>
      <c r="I167" s="44"/>
      <c r="J167" s="43"/>
      <c r="K167" s="48"/>
    </row>
    <row r="168" spans="1:11" ht="39" customHeight="1" x14ac:dyDescent="0.55000000000000004">
      <c r="A168" s="21"/>
      <c r="B168" s="27"/>
      <c r="C168" s="27"/>
      <c r="D168" s="43"/>
      <c r="E168" s="48"/>
      <c r="F168" s="23">
        <f>B169</f>
        <v>0</v>
      </c>
      <c r="G168" s="23">
        <f>C169</f>
        <v>0</v>
      </c>
      <c r="H168" s="44">
        <f>D169</f>
        <v>0</v>
      </c>
      <c r="I168" s="49">
        <f>E169</f>
        <v>0</v>
      </c>
      <c r="J168" s="43"/>
      <c r="K168" s="48">
        <f>SUM(E168,E169)</f>
        <v>0</v>
      </c>
    </row>
    <row r="169" spans="1:11" ht="39" customHeight="1" x14ac:dyDescent="0.55000000000000004">
      <c r="A169" s="21"/>
      <c r="B169" s="27"/>
      <c r="C169" s="27"/>
      <c r="D169" s="43"/>
      <c r="E169" s="48"/>
      <c r="F169" s="23"/>
      <c r="G169" s="23"/>
      <c r="H169" s="44"/>
      <c r="I169" s="44"/>
      <c r="J169" s="43"/>
      <c r="K169" s="48"/>
    </row>
    <row r="170" spans="1:11" ht="39" customHeight="1" x14ac:dyDescent="0.55000000000000004">
      <c r="A170" s="21"/>
      <c r="B170" s="27"/>
      <c r="C170" s="27"/>
      <c r="D170" s="43"/>
      <c r="E170" s="48"/>
      <c r="F170" s="23">
        <f>B171</f>
        <v>0</v>
      </c>
      <c r="G170" s="23">
        <f>C171</f>
        <v>0</v>
      </c>
      <c r="H170" s="44">
        <f>D171</f>
        <v>0</v>
      </c>
      <c r="I170" s="49">
        <f>E171</f>
        <v>0</v>
      </c>
      <c r="J170" s="43"/>
      <c r="K170" s="48">
        <f>SUM(E170,E171)</f>
        <v>0</v>
      </c>
    </row>
    <row r="171" spans="1:11" ht="39" customHeight="1" x14ac:dyDescent="0.55000000000000004">
      <c r="A171" s="21"/>
      <c r="B171" s="27"/>
      <c r="C171" s="27"/>
      <c r="D171" s="43"/>
      <c r="E171" s="48"/>
      <c r="F171" s="23"/>
      <c r="G171" s="23"/>
      <c r="H171" s="44"/>
      <c r="I171" s="44"/>
      <c r="J171" s="43"/>
      <c r="K171" s="48"/>
    </row>
    <row r="172" spans="1:11" ht="39" customHeight="1" x14ac:dyDescent="0.55000000000000004">
      <c r="A172" s="21"/>
      <c r="B172" s="27"/>
      <c r="C172" s="27"/>
      <c r="D172" s="43"/>
      <c r="E172" s="48"/>
      <c r="F172" s="23">
        <f>B173</f>
        <v>0</v>
      </c>
      <c r="G172" s="23">
        <f>C173</f>
        <v>0</v>
      </c>
      <c r="H172" s="44">
        <f>D173</f>
        <v>0</v>
      </c>
      <c r="I172" s="49">
        <f>E173</f>
        <v>0</v>
      </c>
      <c r="J172" s="43"/>
      <c r="K172" s="48">
        <f>SUM(E172,E173)</f>
        <v>0</v>
      </c>
    </row>
    <row r="173" spans="1:11" ht="39" customHeight="1" x14ac:dyDescent="0.55000000000000004">
      <c r="A173" s="21"/>
      <c r="B173" s="27"/>
      <c r="C173" s="27"/>
      <c r="D173" s="43"/>
      <c r="E173" s="48"/>
      <c r="F173" s="23"/>
      <c r="G173" s="23"/>
      <c r="H173" s="44"/>
      <c r="I173" s="44"/>
      <c r="J173" s="43"/>
      <c r="K173" s="48"/>
    </row>
    <row r="174" spans="1:11" ht="39" customHeight="1" x14ac:dyDescent="0.55000000000000004">
      <c r="A174" s="21"/>
      <c r="B174" s="27"/>
      <c r="C174" s="27"/>
      <c r="D174" s="43"/>
      <c r="E174" s="48"/>
      <c r="F174" s="23">
        <f>B175</f>
        <v>0</v>
      </c>
      <c r="G174" s="23">
        <f>C175</f>
        <v>0</v>
      </c>
      <c r="H174" s="44">
        <f>D175</f>
        <v>0</v>
      </c>
      <c r="I174" s="49">
        <f>E175</f>
        <v>0</v>
      </c>
      <c r="J174" s="43"/>
      <c r="K174" s="48">
        <f>SUM(E174,E175)</f>
        <v>0</v>
      </c>
    </row>
    <row r="175" spans="1:11" ht="39" customHeight="1" x14ac:dyDescent="0.55000000000000004">
      <c r="A175" s="21"/>
      <c r="B175" s="27"/>
      <c r="C175" s="27"/>
      <c r="D175" s="43"/>
      <c r="E175" s="48"/>
      <c r="F175" s="23"/>
      <c r="G175" s="23"/>
      <c r="H175" s="44"/>
      <c r="I175" s="44"/>
      <c r="J175" s="43"/>
      <c r="K175" s="48"/>
    </row>
    <row r="176" spans="1:11" ht="39" customHeight="1" x14ac:dyDescent="0.55000000000000004">
      <c r="A176" s="21"/>
      <c r="B176" s="27"/>
      <c r="C176" s="27"/>
      <c r="D176" s="43"/>
      <c r="E176" s="48"/>
      <c r="F176" s="23">
        <f>B177</f>
        <v>0</v>
      </c>
      <c r="G176" s="23">
        <f>C177</f>
        <v>0</v>
      </c>
      <c r="H176" s="44">
        <f>D177</f>
        <v>0</v>
      </c>
      <c r="I176" s="49">
        <f>E177</f>
        <v>0</v>
      </c>
      <c r="J176" s="43"/>
      <c r="K176" s="48">
        <f>SUM(E176,E177)</f>
        <v>0</v>
      </c>
    </row>
    <row r="177" spans="1:11" ht="39" customHeight="1" x14ac:dyDescent="0.55000000000000004">
      <c r="A177" s="21"/>
      <c r="B177" s="27"/>
      <c r="C177" s="27"/>
      <c r="D177" s="43"/>
      <c r="E177" s="48"/>
      <c r="F177" s="23"/>
      <c r="G177" s="23"/>
      <c r="H177" s="44"/>
      <c r="I177" s="44"/>
      <c r="J177" s="43"/>
      <c r="K177" s="48"/>
    </row>
    <row r="178" spans="1:11" ht="39" customHeight="1" x14ac:dyDescent="0.55000000000000004">
      <c r="A178" s="21"/>
      <c r="B178" s="27"/>
      <c r="C178" s="27"/>
      <c r="D178" s="43"/>
      <c r="E178" s="48"/>
      <c r="F178" s="23">
        <f>B179</f>
        <v>0</v>
      </c>
      <c r="G178" s="23">
        <f>C179</f>
        <v>0</v>
      </c>
      <c r="H178" s="44">
        <f>D179</f>
        <v>0</v>
      </c>
      <c r="I178" s="49">
        <f>E179</f>
        <v>0</v>
      </c>
      <c r="J178" s="43"/>
      <c r="K178" s="48">
        <f>SUM(E178,E179)</f>
        <v>0</v>
      </c>
    </row>
    <row r="179" spans="1:11" ht="39" customHeight="1" x14ac:dyDescent="0.55000000000000004">
      <c r="A179" s="21"/>
      <c r="B179" s="27"/>
      <c r="C179" s="27"/>
      <c r="D179" s="43"/>
      <c r="E179" s="48"/>
      <c r="F179" s="23"/>
      <c r="G179" s="23"/>
      <c r="H179" s="44"/>
      <c r="I179" s="44"/>
      <c r="J179" s="43"/>
      <c r="K179" s="48"/>
    </row>
    <row r="180" spans="1:11" ht="39" customHeight="1" x14ac:dyDescent="0.55000000000000004">
      <c r="A180" s="21"/>
      <c r="B180" s="27"/>
      <c r="C180" s="27"/>
      <c r="D180" s="43"/>
      <c r="E180" s="48"/>
      <c r="F180" s="23">
        <f>B181</f>
        <v>0</v>
      </c>
      <c r="G180" s="23">
        <f>C181</f>
        <v>0</v>
      </c>
      <c r="H180" s="44">
        <f>D181</f>
        <v>0</v>
      </c>
      <c r="I180" s="49">
        <f>E181</f>
        <v>0</v>
      </c>
      <c r="J180" s="43"/>
      <c r="K180" s="48">
        <f>SUM(E180,E181)</f>
        <v>0</v>
      </c>
    </row>
    <row r="181" spans="1:11" ht="39" customHeight="1" x14ac:dyDescent="0.55000000000000004">
      <c r="A181" s="21"/>
      <c r="B181" s="27"/>
      <c r="C181" s="27"/>
      <c r="D181" s="43"/>
      <c r="E181" s="48"/>
      <c r="F181" s="23"/>
      <c r="G181" s="23"/>
      <c r="H181" s="44"/>
      <c r="I181" s="44"/>
      <c r="J181" s="43"/>
      <c r="K181" s="48"/>
    </row>
    <row r="182" spans="1:11" ht="39" customHeight="1" x14ac:dyDescent="0.55000000000000004">
      <c r="A182" s="21"/>
      <c r="B182" s="27"/>
      <c r="C182" s="27"/>
      <c r="D182" s="43"/>
      <c r="E182" s="48"/>
      <c r="F182" s="23">
        <f>B183</f>
        <v>0</v>
      </c>
      <c r="G182" s="23">
        <f>C183</f>
        <v>0</v>
      </c>
      <c r="H182" s="44">
        <f>D183</f>
        <v>0</v>
      </c>
      <c r="I182" s="49">
        <f>E183</f>
        <v>0</v>
      </c>
      <c r="J182" s="43"/>
      <c r="K182" s="48">
        <f>SUM(E182,E183)</f>
        <v>0</v>
      </c>
    </row>
    <row r="183" spans="1:11" ht="39" customHeight="1" x14ac:dyDescent="0.55000000000000004">
      <c r="A183" s="21"/>
      <c r="B183" s="27"/>
      <c r="C183" s="27"/>
      <c r="D183" s="43"/>
      <c r="E183" s="48"/>
      <c r="F183" s="23"/>
      <c r="G183" s="23"/>
      <c r="H183" s="44"/>
      <c r="I183" s="44"/>
      <c r="J183" s="43"/>
      <c r="K183" s="48"/>
    </row>
    <row r="184" spans="1:11" ht="39" customHeight="1" x14ac:dyDescent="0.55000000000000004">
      <c r="A184" s="21"/>
      <c r="B184" s="27"/>
      <c r="C184" s="27"/>
      <c r="D184" s="43"/>
      <c r="E184" s="48"/>
      <c r="F184" s="23">
        <f>B185</f>
        <v>0</v>
      </c>
      <c r="G184" s="23">
        <f>C185</f>
        <v>0</v>
      </c>
      <c r="H184" s="44">
        <f>D185</f>
        <v>0</v>
      </c>
      <c r="I184" s="49">
        <f>E185</f>
        <v>0</v>
      </c>
      <c r="J184" s="43"/>
      <c r="K184" s="48">
        <f>SUM(E184,E185)</f>
        <v>0</v>
      </c>
    </row>
    <row r="185" spans="1:11" ht="39" customHeight="1" x14ac:dyDescent="0.55000000000000004">
      <c r="A185" s="21"/>
      <c r="B185" s="27"/>
      <c r="C185" s="27"/>
      <c r="D185" s="43"/>
      <c r="E185" s="48"/>
      <c r="F185" s="23"/>
      <c r="G185" s="23"/>
      <c r="H185" s="44"/>
      <c r="I185" s="44"/>
      <c r="J185" s="43"/>
      <c r="K185" s="48"/>
    </row>
    <row r="186" spans="1:11" ht="39" customHeight="1" x14ac:dyDescent="0.55000000000000004">
      <c r="A186" s="21"/>
      <c r="B186" s="27"/>
      <c r="C186" s="27"/>
      <c r="D186" s="43"/>
      <c r="E186" s="48"/>
      <c r="F186" s="23">
        <f>B187</f>
        <v>0</v>
      </c>
      <c r="G186" s="23">
        <f>C187</f>
        <v>0</v>
      </c>
      <c r="H186" s="44">
        <f>D187</f>
        <v>0</v>
      </c>
      <c r="I186" s="49">
        <f>E187</f>
        <v>0</v>
      </c>
      <c r="J186" s="43"/>
      <c r="K186" s="48">
        <f>SUM(E186,E187)</f>
        <v>0</v>
      </c>
    </row>
    <row r="187" spans="1:11" ht="39" customHeight="1" x14ac:dyDescent="0.55000000000000004">
      <c r="A187" s="21"/>
      <c r="B187" s="27"/>
      <c r="C187" s="27"/>
      <c r="D187" s="43"/>
      <c r="E187" s="48"/>
      <c r="F187" s="23"/>
      <c r="G187" s="23"/>
      <c r="H187" s="44"/>
      <c r="I187" s="44"/>
      <c r="J187" s="43"/>
      <c r="K187" s="48"/>
    </row>
    <row r="188" spans="1:11" ht="39" customHeight="1" x14ac:dyDescent="0.55000000000000004">
      <c r="A188" s="21"/>
      <c r="B188" s="27"/>
      <c r="C188" s="27"/>
      <c r="D188" s="43"/>
      <c r="E188" s="48"/>
      <c r="F188" s="23">
        <f>B189</f>
        <v>0</v>
      </c>
      <c r="G188" s="23">
        <f>C189</f>
        <v>0</v>
      </c>
      <c r="H188" s="44">
        <f>D189</f>
        <v>0</v>
      </c>
      <c r="I188" s="49">
        <f>E189</f>
        <v>0</v>
      </c>
      <c r="J188" s="43"/>
      <c r="K188" s="48">
        <f>SUM(E188,E189)</f>
        <v>0</v>
      </c>
    </row>
    <row r="189" spans="1:11" ht="39" customHeight="1" x14ac:dyDescent="0.55000000000000004">
      <c r="A189" s="21"/>
      <c r="B189" s="27"/>
      <c r="C189" s="27"/>
      <c r="D189" s="43"/>
      <c r="E189" s="48"/>
      <c r="F189" s="23"/>
      <c r="G189" s="23"/>
      <c r="H189" s="44"/>
      <c r="I189" s="44"/>
      <c r="J189" s="43"/>
      <c r="K189" s="48"/>
    </row>
    <row r="190" spans="1:11" ht="39" customHeight="1" x14ac:dyDescent="0.55000000000000004">
      <c r="A190" s="21"/>
      <c r="B190" s="27"/>
      <c r="C190" s="27"/>
      <c r="D190" s="43"/>
      <c r="E190" s="48"/>
      <c r="F190" s="23">
        <f>B191</f>
        <v>0</v>
      </c>
      <c r="G190" s="23">
        <f>C191</f>
        <v>0</v>
      </c>
      <c r="H190" s="44">
        <f>D191</f>
        <v>0</v>
      </c>
      <c r="I190" s="49">
        <f>E191</f>
        <v>0</v>
      </c>
      <c r="J190" s="43"/>
      <c r="K190" s="48">
        <f>SUM(E190,E191)</f>
        <v>0</v>
      </c>
    </row>
    <row r="191" spans="1:11" ht="39" customHeight="1" x14ac:dyDescent="0.55000000000000004">
      <c r="A191" s="21"/>
      <c r="B191" s="27"/>
      <c r="C191" s="27"/>
      <c r="D191" s="43"/>
      <c r="E191" s="48"/>
      <c r="F191" s="23"/>
      <c r="G191" s="23"/>
      <c r="H191" s="44"/>
      <c r="I191" s="44"/>
      <c r="J191" s="43"/>
      <c r="K191" s="48"/>
    </row>
    <row r="192" spans="1:11" ht="39" customHeight="1" x14ac:dyDescent="0.55000000000000004">
      <c r="A192" s="21"/>
      <c r="B192" s="27"/>
      <c r="C192" s="27"/>
      <c r="D192" s="43"/>
      <c r="E192" s="48"/>
      <c r="F192" s="23">
        <f>B193</f>
        <v>0</v>
      </c>
      <c r="G192" s="23">
        <f>C193</f>
        <v>0</v>
      </c>
      <c r="H192" s="44">
        <f>D193</f>
        <v>0</v>
      </c>
      <c r="I192" s="49">
        <f>E193</f>
        <v>0</v>
      </c>
      <c r="J192" s="43"/>
      <c r="K192" s="48">
        <f>SUM(E192,E193)</f>
        <v>0</v>
      </c>
    </row>
    <row r="193" spans="1:11" ht="39" customHeight="1" x14ac:dyDescent="0.55000000000000004">
      <c r="A193" s="21"/>
      <c r="B193" s="27"/>
      <c r="C193" s="27"/>
      <c r="D193" s="43"/>
      <c r="E193" s="48"/>
      <c r="F193" s="23"/>
      <c r="G193" s="23"/>
      <c r="H193" s="44"/>
      <c r="I193" s="44"/>
      <c r="J193" s="43"/>
      <c r="K193" s="48"/>
    </row>
    <row r="194" spans="1:11" ht="39" customHeight="1" x14ac:dyDescent="0.55000000000000004">
      <c r="A194" s="21"/>
      <c r="B194" s="27"/>
      <c r="C194" s="27"/>
      <c r="D194" s="43"/>
      <c r="E194" s="48"/>
      <c r="F194" s="23">
        <f>B195</f>
        <v>0</v>
      </c>
      <c r="G194" s="23">
        <f>C195</f>
        <v>0</v>
      </c>
      <c r="H194" s="44">
        <f>D195</f>
        <v>0</v>
      </c>
      <c r="I194" s="49">
        <f>E195</f>
        <v>0</v>
      </c>
      <c r="J194" s="43"/>
      <c r="K194" s="48">
        <f>SUM(E194,E195)</f>
        <v>0</v>
      </c>
    </row>
    <row r="195" spans="1:11" ht="39" customHeight="1" x14ac:dyDescent="0.55000000000000004">
      <c r="A195" s="21"/>
      <c r="B195" s="27"/>
      <c r="C195" s="27"/>
      <c r="D195" s="43"/>
      <c r="E195" s="48"/>
      <c r="F195" s="23"/>
      <c r="G195" s="23"/>
      <c r="H195" s="44"/>
      <c r="I195" s="44"/>
      <c r="J195" s="43"/>
      <c r="K195" s="48"/>
    </row>
  </sheetData>
  <sheetProtection formatCells="0" formatColumns="0" formatRows="0" sort="0" autoFilter="0"/>
  <autoFilter ref="A3:K106" xr:uid="{D971F5DF-EA6A-4B37-AF06-842E07867A61}"/>
  <dataConsolidate/>
  <mergeCells count="4">
    <mergeCell ref="A1:K1"/>
    <mergeCell ref="F2:I2"/>
    <mergeCell ref="A2:E2"/>
    <mergeCell ref="J2:K2"/>
  </mergeCells>
  <pageMargins left="0.23622047244094491" right="0.23622047244094491" top="0.47244094488188981" bottom="0.47244094488188981" header="0.31496062992125984" footer="0.31496062992125984"/>
  <pageSetup paperSize="9" scale="4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rgb="FF92D050"/>
  </sheetPr>
  <dimension ref="A1:O101"/>
  <sheetViews>
    <sheetView tabSelected="1" zoomScale="60" zoomScaleNormal="60" workbookViewId="0">
      <selection activeCell="G10" sqref="G10"/>
    </sheetView>
  </sheetViews>
  <sheetFormatPr defaultColWidth="11.41796875" defaultRowHeight="39" customHeight="1" x14ac:dyDescent="0.55000000000000004"/>
  <cols>
    <col min="1" max="1" width="5.15625" style="4" bestFit="1" customWidth="1"/>
    <col min="2" max="2" width="33.3125" style="4" customWidth="1"/>
    <col min="3" max="3" width="35.05078125" style="5" customWidth="1"/>
    <col min="4" max="4" width="12.68359375" style="6" customWidth="1"/>
    <col min="5" max="5" width="13.3671875" style="6" customWidth="1"/>
    <col min="6" max="6" width="34.83984375" style="6" customWidth="1"/>
    <col min="7" max="7" width="37" style="5" customWidth="1"/>
    <col min="8" max="8" width="12.68359375" style="6" customWidth="1"/>
    <col min="9" max="9" width="13.3671875" style="6" customWidth="1"/>
    <col min="10" max="10" width="19.15625" style="6" customWidth="1"/>
    <col min="11" max="12" width="21.734375" style="7" customWidth="1"/>
    <col min="13" max="13" width="9" style="4" customWidth="1"/>
    <col min="14" max="14" width="11.41796875" style="1"/>
    <col min="15" max="15" width="19.1015625" style="1" customWidth="1"/>
    <col min="16" max="16384" width="11.41796875" style="1"/>
  </cols>
  <sheetData>
    <row r="1" spans="1:15" ht="54" customHeight="1" x14ac:dyDescent="0.5500000000000000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  <c r="O1" s="63" t="s">
        <v>4</v>
      </c>
    </row>
    <row r="2" spans="1:15" ht="44.7" customHeight="1" thickBot="1" x14ac:dyDescent="0.6">
      <c r="A2" s="67" t="s">
        <v>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O2" s="63"/>
    </row>
    <row r="3" spans="1:15" ht="39" customHeight="1" x14ac:dyDescent="0.55000000000000004">
      <c r="A3" s="60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  <c r="O3" s="63"/>
    </row>
    <row r="4" spans="1:15" ht="34.200000000000003" customHeight="1" x14ac:dyDescent="0.55000000000000004">
      <c r="A4" s="14"/>
      <c r="B4" s="70" t="s">
        <v>5</v>
      </c>
      <c r="C4" s="71"/>
      <c r="D4" s="71"/>
      <c r="E4" s="72"/>
      <c r="F4" s="73" t="s">
        <v>6</v>
      </c>
      <c r="G4" s="74"/>
      <c r="H4" s="74"/>
      <c r="I4" s="75"/>
      <c r="J4" s="70"/>
      <c r="K4" s="71"/>
      <c r="L4" s="71"/>
      <c r="M4" s="72"/>
      <c r="N4" s="12"/>
      <c r="O4" s="63"/>
    </row>
    <row r="5" spans="1:15" ht="39" customHeight="1" x14ac:dyDescent="0.55000000000000004">
      <c r="A5" s="31" t="s">
        <v>0</v>
      </c>
      <c r="B5" s="32" t="s">
        <v>14</v>
      </c>
      <c r="C5" s="32" t="s">
        <v>13</v>
      </c>
      <c r="D5" s="33" t="s">
        <v>9</v>
      </c>
      <c r="E5" s="33" t="s">
        <v>1</v>
      </c>
      <c r="F5" s="32" t="s">
        <v>14</v>
      </c>
      <c r="G5" s="32" t="s">
        <v>13</v>
      </c>
      <c r="H5" s="33" t="s">
        <v>9</v>
      </c>
      <c r="I5" s="34" t="s">
        <v>1</v>
      </c>
      <c r="J5" s="34" t="s">
        <v>21</v>
      </c>
      <c r="K5" s="8" t="s">
        <v>10</v>
      </c>
      <c r="L5" s="45" t="s">
        <v>2</v>
      </c>
      <c r="M5" s="13" t="s">
        <v>3</v>
      </c>
      <c r="O5" s="63"/>
    </row>
    <row r="6" spans="1:15" ht="45" customHeight="1" x14ac:dyDescent="0.55000000000000004">
      <c r="A6" s="15">
        <v>1</v>
      </c>
      <c r="B6" s="11"/>
      <c r="C6" s="11"/>
      <c r="D6" s="40"/>
      <c r="E6" s="50"/>
      <c r="F6" s="11"/>
      <c r="G6" s="11"/>
      <c r="H6" s="40"/>
      <c r="I6" s="50"/>
      <c r="J6" s="40"/>
      <c r="K6" s="38" t="str">
        <f t="shared" ref="K6:K19" si="0">IF(D6+H6&gt;0,D6+H6,"0")</f>
        <v>0</v>
      </c>
      <c r="L6" s="52" t="str">
        <f t="shared" ref="L6:L19" si="1">IF(E6+I6&gt;0,E6+I6,"0")</f>
        <v>0</v>
      </c>
      <c r="M6" s="41"/>
      <c r="O6" s="63"/>
    </row>
    <row r="7" spans="1:15" s="2" customFormat="1" ht="45" customHeight="1" x14ac:dyDescent="0.55000000000000004">
      <c r="A7" s="16">
        <v>2</v>
      </c>
      <c r="B7" s="11"/>
      <c r="C7" s="11"/>
      <c r="D7" s="39"/>
      <c r="E7" s="51"/>
      <c r="F7" s="11"/>
      <c r="G7" s="11"/>
      <c r="H7" s="39"/>
      <c r="I7" s="51"/>
      <c r="J7" s="39"/>
      <c r="K7" s="38" t="str">
        <f t="shared" si="0"/>
        <v>0</v>
      </c>
      <c r="L7" s="52" t="str">
        <f t="shared" si="1"/>
        <v>0</v>
      </c>
      <c r="M7" s="41"/>
      <c r="O7" s="63"/>
    </row>
    <row r="8" spans="1:15" s="2" customFormat="1" ht="45" customHeight="1" x14ac:dyDescent="0.55000000000000004">
      <c r="A8" s="9">
        <v>3</v>
      </c>
      <c r="B8" s="11"/>
      <c r="C8" s="11"/>
      <c r="D8" s="39"/>
      <c r="E8" s="51"/>
      <c r="F8" s="11"/>
      <c r="G8" s="11"/>
      <c r="H8" s="39"/>
      <c r="I8" s="51"/>
      <c r="J8" s="39"/>
      <c r="K8" s="38" t="str">
        <f t="shared" si="0"/>
        <v>0</v>
      </c>
      <c r="L8" s="52" t="str">
        <f t="shared" si="1"/>
        <v>0</v>
      </c>
      <c r="M8" s="41"/>
      <c r="O8" s="1"/>
    </row>
    <row r="9" spans="1:15" s="2" customFormat="1" ht="45" customHeight="1" x14ac:dyDescent="0.55000000000000004">
      <c r="A9" s="16">
        <v>4</v>
      </c>
      <c r="B9" s="11"/>
      <c r="C9" s="11"/>
      <c r="D9" s="39"/>
      <c r="E9" s="51"/>
      <c r="F9" s="11"/>
      <c r="G9" s="11"/>
      <c r="H9" s="39"/>
      <c r="I9" s="51"/>
      <c r="J9" s="39"/>
      <c r="K9" s="38" t="str">
        <f t="shared" si="0"/>
        <v>0</v>
      </c>
      <c r="L9" s="52" t="str">
        <f t="shared" si="1"/>
        <v>0</v>
      </c>
      <c r="M9" s="41"/>
    </row>
    <row r="10" spans="1:15" s="2" customFormat="1" ht="45" customHeight="1" x14ac:dyDescent="0.55000000000000004">
      <c r="A10" s="9">
        <v>5</v>
      </c>
      <c r="B10" s="11"/>
      <c r="C10" s="11"/>
      <c r="D10" s="39"/>
      <c r="E10" s="51"/>
      <c r="F10" s="11"/>
      <c r="G10" s="11"/>
      <c r="H10" s="39"/>
      <c r="I10" s="51"/>
      <c r="J10" s="39"/>
      <c r="K10" s="38" t="str">
        <f t="shared" si="0"/>
        <v>0</v>
      </c>
      <c r="L10" s="52" t="str">
        <f t="shared" si="1"/>
        <v>0</v>
      </c>
      <c r="M10" s="41"/>
    </row>
    <row r="11" spans="1:15" s="2" customFormat="1" ht="45" customHeight="1" x14ac:dyDescent="0.55000000000000004">
      <c r="A11" s="10">
        <v>6</v>
      </c>
      <c r="B11" s="11"/>
      <c r="C11" s="11"/>
      <c r="D11" s="39"/>
      <c r="E11" s="51"/>
      <c r="F11" s="11"/>
      <c r="G11" s="11"/>
      <c r="H11" s="39"/>
      <c r="I11" s="51"/>
      <c r="J11" s="39"/>
      <c r="K11" s="38" t="str">
        <f t="shared" si="0"/>
        <v>0</v>
      </c>
      <c r="L11" s="52" t="str">
        <f t="shared" si="1"/>
        <v>0</v>
      </c>
      <c r="M11" s="41"/>
    </row>
    <row r="12" spans="1:15" s="2" customFormat="1" ht="45" customHeight="1" x14ac:dyDescent="0.55000000000000004">
      <c r="A12" s="15">
        <v>7</v>
      </c>
      <c r="B12" s="11"/>
      <c r="C12" s="11"/>
      <c r="D12" s="39"/>
      <c r="E12" s="51"/>
      <c r="F12" s="11"/>
      <c r="G12" s="11"/>
      <c r="H12" s="39"/>
      <c r="I12" s="51"/>
      <c r="J12" s="39"/>
      <c r="K12" s="38" t="str">
        <f t="shared" si="0"/>
        <v>0</v>
      </c>
      <c r="L12" s="52" t="str">
        <f t="shared" si="1"/>
        <v>0</v>
      </c>
      <c r="M12" s="41"/>
    </row>
    <row r="13" spans="1:15" s="2" customFormat="1" ht="45" customHeight="1" x14ac:dyDescent="0.55000000000000004">
      <c r="A13" s="10">
        <v>8</v>
      </c>
      <c r="B13" s="11"/>
      <c r="C13" s="11"/>
      <c r="D13" s="39"/>
      <c r="E13" s="51"/>
      <c r="F13" s="11"/>
      <c r="G13" s="11"/>
      <c r="H13" s="39"/>
      <c r="I13" s="51"/>
      <c r="J13" s="39"/>
      <c r="K13" s="38" t="str">
        <f t="shared" si="0"/>
        <v>0</v>
      </c>
      <c r="L13" s="52" t="str">
        <f t="shared" si="1"/>
        <v>0</v>
      </c>
      <c r="M13" s="41"/>
    </row>
    <row r="14" spans="1:15" s="2" customFormat="1" ht="45" customHeight="1" x14ac:dyDescent="0.55000000000000004">
      <c r="A14" s="9">
        <v>9</v>
      </c>
      <c r="B14" s="11"/>
      <c r="C14" s="11"/>
      <c r="D14" s="39"/>
      <c r="E14" s="51"/>
      <c r="F14" s="11"/>
      <c r="G14" s="11"/>
      <c r="H14" s="39"/>
      <c r="I14" s="51"/>
      <c r="J14" s="39"/>
      <c r="K14" s="38" t="str">
        <f t="shared" si="0"/>
        <v>0</v>
      </c>
      <c r="L14" s="52" t="str">
        <f t="shared" si="1"/>
        <v>0</v>
      </c>
      <c r="M14" s="41"/>
    </row>
    <row r="15" spans="1:15" s="2" customFormat="1" ht="45" customHeight="1" x14ac:dyDescent="0.55000000000000004">
      <c r="A15" s="10">
        <v>10</v>
      </c>
      <c r="B15" s="11"/>
      <c r="C15" s="11"/>
      <c r="D15" s="39"/>
      <c r="E15" s="51"/>
      <c r="F15" s="11"/>
      <c r="G15" s="11"/>
      <c r="H15" s="39"/>
      <c r="I15" s="51"/>
      <c r="J15" s="39"/>
      <c r="K15" s="38" t="str">
        <f t="shared" si="0"/>
        <v>0</v>
      </c>
      <c r="L15" s="52" t="str">
        <f t="shared" si="1"/>
        <v>0</v>
      </c>
      <c r="M15" s="41"/>
    </row>
    <row r="16" spans="1:15" s="2" customFormat="1" ht="45" customHeight="1" x14ac:dyDescent="0.55000000000000004">
      <c r="A16" s="15">
        <v>11</v>
      </c>
      <c r="B16" s="11"/>
      <c r="C16" s="11"/>
      <c r="D16" s="39"/>
      <c r="E16" s="51"/>
      <c r="F16" s="11"/>
      <c r="G16" s="11"/>
      <c r="H16" s="39"/>
      <c r="I16" s="51"/>
      <c r="J16" s="39"/>
      <c r="K16" s="38" t="str">
        <f t="shared" si="0"/>
        <v>0</v>
      </c>
      <c r="L16" s="52" t="str">
        <f t="shared" si="1"/>
        <v>0</v>
      </c>
      <c r="M16" s="41"/>
    </row>
    <row r="17" spans="1:13" s="3" customFormat="1" ht="45" customHeight="1" x14ac:dyDescent="0.55000000000000004">
      <c r="A17" s="16">
        <v>12</v>
      </c>
      <c r="B17" s="11"/>
      <c r="C17" s="11"/>
      <c r="D17" s="39"/>
      <c r="E17" s="51"/>
      <c r="F17" s="11"/>
      <c r="G17" s="11"/>
      <c r="H17" s="39"/>
      <c r="I17" s="51"/>
      <c r="J17" s="39"/>
      <c r="K17" s="38" t="str">
        <f t="shared" si="0"/>
        <v>0</v>
      </c>
      <c r="L17" s="52" t="str">
        <f t="shared" si="1"/>
        <v>0</v>
      </c>
      <c r="M17" s="41"/>
    </row>
    <row r="18" spans="1:13" s="2" customFormat="1" ht="45" customHeight="1" x14ac:dyDescent="0.55000000000000004">
      <c r="A18" s="9">
        <v>13</v>
      </c>
      <c r="B18" s="11"/>
      <c r="C18" s="11"/>
      <c r="D18" s="39"/>
      <c r="E18" s="51"/>
      <c r="F18" s="11"/>
      <c r="G18" s="11"/>
      <c r="H18" s="39"/>
      <c r="I18" s="51"/>
      <c r="J18" s="39"/>
      <c r="K18" s="38" t="str">
        <f t="shared" si="0"/>
        <v>0</v>
      </c>
      <c r="L18" s="52" t="str">
        <f t="shared" si="1"/>
        <v>0</v>
      </c>
      <c r="M18" s="41"/>
    </row>
    <row r="19" spans="1:13" s="2" customFormat="1" ht="45" customHeight="1" x14ac:dyDescent="0.55000000000000004">
      <c r="A19" s="10">
        <v>14</v>
      </c>
      <c r="B19" s="11"/>
      <c r="C19" s="11"/>
      <c r="D19" s="39"/>
      <c r="E19" s="51"/>
      <c r="F19" s="11"/>
      <c r="G19" s="11"/>
      <c r="H19" s="39"/>
      <c r="I19" s="51"/>
      <c r="J19" s="39"/>
      <c r="K19" s="38" t="str">
        <f t="shared" si="0"/>
        <v>0</v>
      </c>
      <c r="L19" s="52" t="str">
        <f t="shared" si="1"/>
        <v>0</v>
      </c>
      <c r="M19" s="41"/>
    </row>
    <row r="20" spans="1:13" s="2" customFormat="1" ht="45" customHeight="1" x14ac:dyDescent="0.55000000000000004">
      <c r="A20" s="15">
        <v>15</v>
      </c>
      <c r="B20" s="11"/>
      <c r="C20" s="11"/>
      <c r="D20" s="39"/>
      <c r="E20" s="51"/>
      <c r="F20" s="11"/>
      <c r="G20" s="11"/>
      <c r="H20" s="39"/>
      <c r="I20" s="51"/>
      <c r="J20" s="39"/>
      <c r="K20" s="38" t="str">
        <f t="shared" ref="K20:K70" si="2">IF(D20+H20&gt;0,D20+H20,"0")</f>
        <v>0</v>
      </c>
      <c r="L20" s="52" t="str">
        <f t="shared" ref="L20:L70" si="3">IF(E20+I20&gt;0,E20+I20,"0")</f>
        <v>0</v>
      </c>
      <c r="M20" s="41"/>
    </row>
    <row r="21" spans="1:13" s="2" customFormat="1" ht="45" customHeight="1" x14ac:dyDescent="0.55000000000000004">
      <c r="A21" s="10">
        <v>16</v>
      </c>
      <c r="B21" s="11"/>
      <c r="C21" s="11"/>
      <c r="D21" s="39"/>
      <c r="E21" s="51"/>
      <c r="F21" s="11"/>
      <c r="G21" s="11"/>
      <c r="H21" s="39"/>
      <c r="I21" s="51"/>
      <c r="J21" s="39"/>
      <c r="K21" s="38" t="str">
        <f t="shared" si="2"/>
        <v>0</v>
      </c>
      <c r="L21" s="52" t="str">
        <f t="shared" si="3"/>
        <v>0</v>
      </c>
      <c r="M21" s="41"/>
    </row>
    <row r="22" spans="1:13" s="2" customFormat="1" ht="45" customHeight="1" x14ac:dyDescent="0.55000000000000004">
      <c r="A22" s="15">
        <v>17</v>
      </c>
      <c r="B22" s="11"/>
      <c r="C22" s="11"/>
      <c r="D22" s="39"/>
      <c r="E22" s="51"/>
      <c r="F22" s="11"/>
      <c r="G22" s="11"/>
      <c r="H22" s="39"/>
      <c r="I22" s="51"/>
      <c r="J22" s="39"/>
      <c r="K22" s="38" t="str">
        <f t="shared" si="2"/>
        <v>0</v>
      </c>
      <c r="L22" s="52" t="str">
        <f t="shared" si="3"/>
        <v>0</v>
      </c>
      <c r="M22" s="41"/>
    </row>
    <row r="23" spans="1:13" s="2" customFormat="1" ht="45" customHeight="1" x14ac:dyDescent="0.55000000000000004">
      <c r="A23" s="16">
        <v>18</v>
      </c>
      <c r="B23" s="11"/>
      <c r="C23" s="11"/>
      <c r="D23" s="39"/>
      <c r="E23" s="51"/>
      <c r="F23" s="11"/>
      <c r="G23" s="11"/>
      <c r="H23" s="39"/>
      <c r="I23" s="51"/>
      <c r="J23" s="39"/>
      <c r="K23" s="38" t="str">
        <f t="shared" si="2"/>
        <v>0</v>
      </c>
      <c r="L23" s="52" t="str">
        <f t="shared" si="3"/>
        <v>0</v>
      </c>
      <c r="M23" s="41"/>
    </row>
    <row r="24" spans="1:13" s="2" customFormat="1" ht="45" customHeight="1" x14ac:dyDescent="0.55000000000000004">
      <c r="A24" s="9">
        <v>19</v>
      </c>
      <c r="B24" s="11"/>
      <c r="C24" s="11"/>
      <c r="D24" s="39"/>
      <c r="E24" s="51"/>
      <c r="F24" s="11"/>
      <c r="G24" s="11"/>
      <c r="H24" s="39"/>
      <c r="I24" s="51"/>
      <c r="J24" s="39"/>
      <c r="K24" s="38" t="str">
        <f t="shared" si="2"/>
        <v>0</v>
      </c>
      <c r="L24" s="52" t="str">
        <f t="shared" si="3"/>
        <v>0</v>
      </c>
      <c r="M24" s="41"/>
    </row>
    <row r="25" spans="1:13" s="2" customFormat="1" ht="45" customHeight="1" x14ac:dyDescent="0.55000000000000004">
      <c r="A25" s="16">
        <v>20</v>
      </c>
      <c r="B25" s="11"/>
      <c r="C25" s="11"/>
      <c r="D25" s="39"/>
      <c r="E25" s="51"/>
      <c r="F25" s="11"/>
      <c r="G25" s="11"/>
      <c r="H25" s="39"/>
      <c r="I25" s="51"/>
      <c r="J25" s="39"/>
      <c r="K25" s="38" t="str">
        <f t="shared" si="2"/>
        <v>0</v>
      </c>
      <c r="L25" s="52" t="str">
        <f t="shared" si="3"/>
        <v>0</v>
      </c>
      <c r="M25" s="41"/>
    </row>
    <row r="26" spans="1:13" s="2" customFormat="1" ht="45" customHeight="1" x14ac:dyDescent="0.55000000000000004">
      <c r="A26" s="9">
        <v>21</v>
      </c>
      <c r="B26" s="11"/>
      <c r="C26" s="11"/>
      <c r="D26" s="39"/>
      <c r="E26" s="51"/>
      <c r="F26" s="11"/>
      <c r="G26" s="11"/>
      <c r="H26" s="39"/>
      <c r="I26" s="51"/>
      <c r="J26" s="39"/>
      <c r="K26" s="38" t="str">
        <f t="shared" si="2"/>
        <v>0</v>
      </c>
      <c r="L26" s="52" t="str">
        <f t="shared" si="3"/>
        <v>0</v>
      </c>
      <c r="M26" s="41"/>
    </row>
    <row r="27" spans="1:13" s="2" customFormat="1" ht="45" customHeight="1" x14ac:dyDescent="0.55000000000000004">
      <c r="A27" s="10">
        <v>22</v>
      </c>
      <c r="B27" s="11"/>
      <c r="C27" s="11"/>
      <c r="D27" s="39"/>
      <c r="E27" s="51"/>
      <c r="F27" s="11"/>
      <c r="G27" s="11"/>
      <c r="H27" s="39"/>
      <c r="I27" s="51"/>
      <c r="J27" s="39"/>
      <c r="K27" s="38" t="str">
        <f t="shared" si="2"/>
        <v>0</v>
      </c>
      <c r="L27" s="52" t="str">
        <f t="shared" si="3"/>
        <v>0</v>
      </c>
      <c r="M27" s="41"/>
    </row>
    <row r="28" spans="1:13" s="2" customFormat="1" ht="45" customHeight="1" x14ac:dyDescent="0.55000000000000004">
      <c r="A28" s="15">
        <v>23</v>
      </c>
      <c r="B28" s="11"/>
      <c r="C28" s="11"/>
      <c r="D28" s="39"/>
      <c r="E28" s="51"/>
      <c r="F28" s="11"/>
      <c r="G28" s="11"/>
      <c r="H28" s="39"/>
      <c r="I28" s="51"/>
      <c r="J28" s="39"/>
      <c r="K28" s="38" t="str">
        <f t="shared" si="2"/>
        <v>0</v>
      </c>
      <c r="L28" s="52" t="str">
        <f t="shared" si="3"/>
        <v>0</v>
      </c>
      <c r="M28" s="41"/>
    </row>
    <row r="29" spans="1:13" s="2" customFormat="1" ht="45" customHeight="1" x14ac:dyDescent="0.55000000000000004">
      <c r="A29" s="10">
        <v>24</v>
      </c>
      <c r="B29" s="11"/>
      <c r="C29" s="11"/>
      <c r="D29" s="39"/>
      <c r="E29" s="51"/>
      <c r="F29" s="11"/>
      <c r="G29" s="11"/>
      <c r="H29" s="39"/>
      <c r="I29" s="51"/>
      <c r="J29" s="39"/>
      <c r="K29" s="38" t="str">
        <f t="shared" si="2"/>
        <v>0</v>
      </c>
      <c r="L29" s="52" t="str">
        <f t="shared" si="3"/>
        <v>0</v>
      </c>
      <c r="M29" s="41"/>
    </row>
    <row r="30" spans="1:13" s="2" customFormat="1" ht="45" customHeight="1" x14ac:dyDescent="0.55000000000000004">
      <c r="A30" s="9">
        <v>25</v>
      </c>
      <c r="B30" s="11"/>
      <c r="C30" s="11"/>
      <c r="D30" s="39"/>
      <c r="E30" s="51"/>
      <c r="F30" s="11"/>
      <c r="G30" s="11"/>
      <c r="H30" s="39"/>
      <c r="I30" s="51"/>
      <c r="J30" s="39"/>
      <c r="K30" s="38" t="str">
        <f t="shared" si="2"/>
        <v>0</v>
      </c>
      <c r="L30" s="52" t="str">
        <f t="shared" si="3"/>
        <v>0</v>
      </c>
      <c r="M30" s="41"/>
    </row>
    <row r="31" spans="1:13" s="2" customFormat="1" ht="45" customHeight="1" x14ac:dyDescent="0.55000000000000004">
      <c r="A31" s="16">
        <v>26</v>
      </c>
      <c r="B31" s="11"/>
      <c r="C31" s="11"/>
      <c r="D31" s="39"/>
      <c r="E31" s="51"/>
      <c r="F31" s="11"/>
      <c r="G31" s="11"/>
      <c r="H31" s="39"/>
      <c r="I31" s="51"/>
      <c r="J31" s="39"/>
      <c r="K31" s="38" t="str">
        <f t="shared" si="2"/>
        <v>0</v>
      </c>
      <c r="L31" s="52" t="str">
        <f t="shared" si="3"/>
        <v>0</v>
      </c>
      <c r="M31" s="41"/>
    </row>
    <row r="32" spans="1:13" s="2" customFormat="1" ht="45" customHeight="1" x14ac:dyDescent="0.55000000000000004">
      <c r="A32" s="9">
        <v>27</v>
      </c>
      <c r="B32" s="11"/>
      <c r="C32" s="11"/>
      <c r="D32" s="39"/>
      <c r="E32" s="51"/>
      <c r="F32" s="11"/>
      <c r="G32" s="11"/>
      <c r="H32" s="39"/>
      <c r="I32" s="51"/>
      <c r="J32" s="39"/>
      <c r="K32" s="38" t="str">
        <f t="shared" si="2"/>
        <v>0</v>
      </c>
      <c r="L32" s="52" t="str">
        <f t="shared" si="3"/>
        <v>0</v>
      </c>
      <c r="M32" s="41"/>
    </row>
    <row r="33" spans="1:13" s="2" customFormat="1" ht="45" customHeight="1" x14ac:dyDescent="0.55000000000000004">
      <c r="A33" s="10">
        <v>28</v>
      </c>
      <c r="B33" s="11"/>
      <c r="C33" s="11"/>
      <c r="D33" s="39"/>
      <c r="E33" s="51"/>
      <c r="F33" s="11"/>
      <c r="G33" s="11"/>
      <c r="H33" s="39"/>
      <c r="I33" s="51"/>
      <c r="J33" s="39"/>
      <c r="K33" s="38" t="str">
        <f t="shared" si="2"/>
        <v>0</v>
      </c>
      <c r="L33" s="52" t="str">
        <f t="shared" si="3"/>
        <v>0</v>
      </c>
      <c r="M33" s="41"/>
    </row>
    <row r="34" spans="1:13" s="2" customFormat="1" ht="45" customHeight="1" x14ac:dyDescent="0.55000000000000004">
      <c r="A34" s="15">
        <v>29</v>
      </c>
      <c r="B34" s="11"/>
      <c r="C34" s="11"/>
      <c r="D34" s="39"/>
      <c r="E34" s="51"/>
      <c r="F34" s="11"/>
      <c r="G34" s="11"/>
      <c r="H34" s="39"/>
      <c r="I34" s="51"/>
      <c r="J34" s="39"/>
      <c r="K34" s="38" t="str">
        <f t="shared" si="2"/>
        <v>0</v>
      </c>
      <c r="L34" s="52" t="str">
        <f t="shared" si="3"/>
        <v>0</v>
      </c>
      <c r="M34" s="41"/>
    </row>
    <row r="35" spans="1:13" s="2" customFormat="1" ht="45" customHeight="1" x14ac:dyDescent="0.55000000000000004">
      <c r="A35" s="16">
        <v>30</v>
      </c>
      <c r="B35" s="11"/>
      <c r="C35" s="11"/>
      <c r="D35" s="39"/>
      <c r="E35" s="51"/>
      <c r="F35" s="11"/>
      <c r="G35" s="11"/>
      <c r="H35" s="39"/>
      <c r="I35" s="51"/>
      <c r="J35" s="39"/>
      <c r="K35" s="38" t="str">
        <f t="shared" si="2"/>
        <v>0</v>
      </c>
      <c r="L35" s="52" t="str">
        <f t="shared" si="3"/>
        <v>0</v>
      </c>
      <c r="M35" s="41"/>
    </row>
    <row r="36" spans="1:13" s="2" customFormat="1" ht="45" customHeight="1" x14ac:dyDescent="0.55000000000000004">
      <c r="A36" s="15">
        <v>31</v>
      </c>
      <c r="B36" s="11"/>
      <c r="C36" s="11"/>
      <c r="D36" s="39"/>
      <c r="E36" s="51"/>
      <c r="F36" s="11"/>
      <c r="G36" s="11"/>
      <c r="H36" s="39"/>
      <c r="I36" s="51"/>
      <c r="J36" s="39"/>
      <c r="K36" s="38" t="str">
        <f t="shared" si="2"/>
        <v>0</v>
      </c>
      <c r="L36" s="52" t="str">
        <f t="shared" si="3"/>
        <v>0</v>
      </c>
      <c r="M36" s="41"/>
    </row>
    <row r="37" spans="1:13" s="2" customFormat="1" ht="45" customHeight="1" x14ac:dyDescent="0.55000000000000004">
      <c r="A37" s="16">
        <v>32</v>
      </c>
      <c r="B37" s="11"/>
      <c r="C37" s="11"/>
      <c r="D37" s="39"/>
      <c r="E37" s="51"/>
      <c r="F37" s="11"/>
      <c r="G37" s="11"/>
      <c r="H37" s="39"/>
      <c r="I37" s="51"/>
      <c r="J37" s="39"/>
      <c r="K37" s="38" t="str">
        <f t="shared" si="2"/>
        <v>0</v>
      </c>
      <c r="L37" s="52" t="str">
        <f t="shared" si="3"/>
        <v>0</v>
      </c>
      <c r="M37" s="41"/>
    </row>
    <row r="38" spans="1:13" ht="45" customHeight="1" x14ac:dyDescent="0.55000000000000004">
      <c r="A38" s="15">
        <v>33</v>
      </c>
      <c r="B38" s="11"/>
      <c r="C38" s="11"/>
      <c r="D38" s="39"/>
      <c r="E38" s="51"/>
      <c r="F38" s="11"/>
      <c r="G38" s="11"/>
      <c r="H38" s="39"/>
      <c r="I38" s="51"/>
      <c r="J38" s="39"/>
      <c r="K38" s="38" t="str">
        <f t="shared" si="2"/>
        <v>0</v>
      </c>
      <c r="L38" s="52" t="str">
        <f t="shared" si="3"/>
        <v>0</v>
      </c>
      <c r="M38" s="41"/>
    </row>
    <row r="39" spans="1:13" s="2" customFormat="1" ht="45" customHeight="1" x14ac:dyDescent="0.55000000000000004">
      <c r="A39" s="16">
        <v>34</v>
      </c>
      <c r="B39" s="11"/>
      <c r="C39" s="11"/>
      <c r="D39" s="39"/>
      <c r="E39" s="51"/>
      <c r="F39" s="11"/>
      <c r="G39" s="11"/>
      <c r="H39" s="39"/>
      <c r="I39" s="51"/>
      <c r="J39" s="39"/>
      <c r="K39" s="38" t="str">
        <f t="shared" si="2"/>
        <v>0</v>
      </c>
      <c r="L39" s="52" t="str">
        <f t="shared" si="3"/>
        <v>0</v>
      </c>
      <c r="M39" s="41"/>
    </row>
    <row r="40" spans="1:13" s="2" customFormat="1" ht="45" customHeight="1" x14ac:dyDescent="0.55000000000000004">
      <c r="A40" s="15">
        <v>35</v>
      </c>
      <c r="B40" s="11"/>
      <c r="C40" s="11"/>
      <c r="D40" s="39"/>
      <c r="E40" s="51"/>
      <c r="F40" s="11"/>
      <c r="G40" s="11"/>
      <c r="H40" s="39"/>
      <c r="I40" s="51"/>
      <c r="J40" s="39"/>
      <c r="K40" s="38" t="str">
        <f t="shared" si="2"/>
        <v>0</v>
      </c>
      <c r="L40" s="52" t="str">
        <f t="shared" si="3"/>
        <v>0</v>
      </c>
      <c r="M40" s="41"/>
    </row>
    <row r="41" spans="1:13" s="2" customFormat="1" ht="45" customHeight="1" x14ac:dyDescent="0.55000000000000004">
      <c r="A41" s="10">
        <v>36</v>
      </c>
      <c r="B41" s="11"/>
      <c r="C41" s="11"/>
      <c r="D41" s="39"/>
      <c r="E41" s="51"/>
      <c r="F41" s="11"/>
      <c r="G41" s="11"/>
      <c r="H41" s="39"/>
      <c r="I41" s="51"/>
      <c r="J41" s="39"/>
      <c r="K41" s="38" t="str">
        <f t="shared" si="2"/>
        <v>0</v>
      </c>
      <c r="L41" s="52" t="str">
        <f t="shared" si="3"/>
        <v>0</v>
      </c>
      <c r="M41" s="41"/>
    </row>
    <row r="42" spans="1:13" s="2" customFormat="1" ht="45" customHeight="1" x14ac:dyDescent="0.55000000000000004">
      <c r="A42" s="15">
        <v>37</v>
      </c>
      <c r="B42" s="11"/>
      <c r="C42" s="11"/>
      <c r="D42" s="39"/>
      <c r="E42" s="51"/>
      <c r="F42" s="11"/>
      <c r="G42" s="11"/>
      <c r="H42" s="39"/>
      <c r="I42" s="51"/>
      <c r="J42" s="39"/>
      <c r="K42" s="38" t="str">
        <f t="shared" si="2"/>
        <v>0</v>
      </c>
      <c r="L42" s="52" t="str">
        <f t="shared" si="3"/>
        <v>0</v>
      </c>
      <c r="M42" s="41"/>
    </row>
    <row r="43" spans="1:13" s="2" customFormat="1" ht="45" customHeight="1" x14ac:dyDescent="0.55000000000000004">
      <c r="A43" s="16">
        <v>38</v>
      </c>
      <c r="B43" s="11"/>
      <c r="C43" s="11"/>
      <c r="D43" s="39"/>
      <c r="E43" s="51"/>
      <c r="F43" s="11"/>
      <c r="G43" s="11"/>
      <c r="H43" s="39"/>
      <c r="I43" s="51"/>
      <c r="J43" s="39"/>
      <c r="K43" s="38" t="str">
        <f t="shared" si="2"/>
        <v>0</v>
      </c>
      <c r="L43" s="52" t="str">
        <f t="shared" si="3"/>
        <v>0</v>
      </c>
      <c r="M43" s="41"/>
    </row>
    <row r="44" spans="1:13" s="2" customFormat="1" ht="45" customHeight="1" x14ac:dyDescent="0.55000000000000004">
      <c r="A44" s="9">
        <v>39</v>
      </c>
      <c r="B44" s="11"/>
      <c r="C44" s="11"/>
      <c r="D44" s="39"/>
      <c r="E44" s="51"/>
      <c r="F44" s="11"/>
      <c r="G44" s="11"/>
      <c r="H44" s="39"/>
      <c r="I44" s="51"/>
      <c r="J44" s="39"/>
      <c r="K44" s="38" t="str">
        <f t="shared" si="2"/>
        <v>0</v>
      </c>
      <c r="L44" s="52" t="str">
        <f t="shared" si="3"/>
        <v>0</v>
      </c>
      <c r="M44" s="41"/>
    </row>
    <row r="45" spans="1:13" s="2" customFormat="1" ht="45" customHeight="1" x14ac:dyDescent="0.55000000000000004">
      <c r="A45" s="16">
        <v>40</v>
      </c>
      <c r="B45" s="11"/>
      <c r="C45" s="11"/>
      <c r="D45" s="39"/>
      <c r="E45" s="51"/>
      <c r="F45" s="11"/>
      <c r="G45" s="11"/>
      <c r="H45" s="39"/>
      <c r="I45" s="51"/>
      <c r="J45" s="39"/>
      <c r="K45" s="38" t="str">
        <f t="shared" si="2"/>
        <v>0</v>
      </c>
      <c r="L45" s="52" t="str">
        <f t="shared" si="3"/>
        <v>0</v>
      </c>
      <c r="M45" s="41"/>
    </row>
    <row r="46" spans="1:13" s="2" customFormat="1" ht="45" customHeight="1" x14ac:dyDescent="0.55000000000000004">
      <c r="A46" s="15">
        <v>41</v>
      </c>
      <c r="B46" s="11"/>
      <c r="C46" s="11"/>
      <c r="D46" s="39"/>
      <c r="E46" s="51"/>
      <c r="F46" s="11"/>
      <c r="G46" s="11"/>
      <c r="H46" s="39"/>
      <c r="I46" s="51"/>
      <c r="J46" s="39"/>
      <c r="K46" s="38" t="str">
        <f t="shared" si="2"/>
        <v>0</v>
      </c>
      <c r="L46" s="52" t="str">
        <f t="shared" si="3"/>
        <v>0</v>
      </c>
      <c r="M46" s="41"/>
    </row>
    <row r="47" spans="1:13" s="2" customFormat="1" ht="45" customHeight="1" x14ac:dyDescent="0.55000000000000004">
      <c r="A47" s="10">
        <v>42</v>
      </c>
      <c r="B47" s="11"/>
      <c r="C47" s="11"/>
      <c r="D47" s="39"/>
      <c r="E47" s="51"/>
      <c r="F47" s="11"/>
      <c r="G47" s="11"/>
      <c r="H47" s="39"/>
      <c r="I47" s="51"/>
      <c r="J47" s="39"/>
      <c r="K47" s="38" t="str">
        <f t="shared" si="2"/>
        <v>0</v>
      </c>
      <c r="L47" s="52" t="str">
        <f t="shared" si="3"/>
        <v>0</v>
      </c>
      <c r="M47" s="41"/>
    </row>
    <row r="48" spans="1:13" s="2" customFormat="1" ht="45" customHeight="1" x14ac:dyDescent="0.55000000000000004">
      <c r="A48" s="15">
        <v>43</v>
      </c>
      <c r="B48" s="11"/>
      <c r="C48" s="11"/>
      <c r="D48" s="39"/>
      <c r="E48" s="51"/>
      <c r="F48" s="11"/>
      <c r="G48" s="11"/>
      <c r="H48" s="39"/>
      <c r="I48" s="51"/>
      <c r="J48" s="39"/>
      <c r="K48" s="38" t="str">
        <f t="shared" si="2"/>
        <v>0</v>
      </c>
      <c r="L48" s="52" t="str">
        <f t="shared" si="3"/>
        <v>0</v>
      </c>
      <c r="M48" s="41"/>
    </row>
    <row r="49" spans="1:13" s="3" customFormat="1" ht="45" customHeight="1" x14ac:dyDescent="0.55000000000000004">
      <c r="A49" s="10">
        <v>44</v>
      </c>
      <c r="B49" s="11"/>
      <c r="C49" s="11"/>
      <c r="D49" s="39"/>
      <c r="E49" s="51"/>
      <c r="F49" s="11"/>
      <c r="G49" s="11"/>
      <c r="H49" s="39"/>
      <c r="I49" s="51"/>
      <c r="J49" s="39"/>
      <c r="K49" s="38" t="str">
        <f t="shared" si="2"/>
        <v>0</v>
      </c>
      <c r="L49" s="52" t="str">
        <f t="shared" si="3"/>
        <v>0</v>
      </c>
      <c r="M49" s="41"/>
    </row>
    <row r="50" spans="1:13" s="2" customFormat="1" ht="45" customHeight="1" x14ac:dyDescent="0.55000000000000004">
      <c r="A50" s="9">
        <v>45</v>
      </c>
      <c r="B50" s="11"/>
      <c r="C50" s="11"/>
      <c r="D50" s="39"/>
      <c r="E50" s="51"/>
      <c r="F50" s="11"/>
      <c r="G50" s="11"/>
      <c r="H50" s="39"/>
      <c r="I50" s="51"/>
      <c r="J50" s="39"/>
      <c r="K50" s="38" t="str">
        <f t="shared" si="2"/>
        <v>0</v>
      </c>
      <c r="L50" s="52" t="str">
        <f t="shared" si="3"/>
        <v>0</v>
      </c>
      <c r="M50" s="41"/>
    </row>
    <row r="51" spans="1:13" s="2" customFormat="1" ht="45" customHeight="1" x14ac:dyDescent="0.55000000000000004">
      <c r="A51" s="16">
        <v>46</v>
      </c>
      <c r="B51" s="11"/>
      <c r="C51" s="11"/>
      <c r="D51" s="39"/>
      <c r="E51" s="51"/>
      <c r="F51" s="11"/>
      <c r="G51" s="11"/>
      <c r="H51" s="39"/>
      <c r="I51" s="51"/>
      <c r="J51" s="39"/>
      <c r="K51" s="38" t="str">
        <f t="shared" si="2"/>
        <v>0</v>
      </c>
      <c r="L51" s="52" t="str">
        <f t="shared" si="3"/>
        <v>0</v>
      </c>
      <c r="M51" s="41"/>
    </row>
    <row r="52" spans="1:13" s="2" customFormat="1" ht="45" customHeight="1" x14ac:dyDescent="0.55000000000000004">
      <c r="A52" s="9">
        <v>47</v>
      </c>
      <c r="B52" s="11"/>
      <c r="C52" s="11"/>
      <c r="D52" s="39"/>
      <c r="E52" s="51"/>
      <c r="F52" s="11"/>
      <c r="G52" s="11"/>
      <c r="H52" s="39"/>
      <c r="I52" s="51"/>
      <c r="J52" s="39"/>
      <c r="K52" s="38" t="str">
        <f t="shared" si="2"/>
        <v>0</v>
      </c>
      <c r="L52" s="52" t="str">
        <f t="shared" si="3"/>
        <v>0</v>
      </c>
      <c r="M52" s="41"/>
    </row>
    <row r="53" spans="1:13" s="2" customFormat="1" ht="45" customHeight="1" x14ac:dyDescent="0.55000000000000004">
      <c r="A53" s="10">
        <v>48</v>
      </c>
      <c r="B53" s="11"/>
      <c r="C53" s="11"/>
      <c r="D53" s="39"/>
      <c r="E53" s="51"/>
      <c r="F53" s="11"/>
      <c r="G53" s="11"/>
      <c r="H53" s="39"/>
      <c r="I53" s="51"/>
      <c r="J53" s="39"/>
      <c r="K53" s="38" t="str">
        <f t="shared" si="2"/>
        <v>0</v>
      </c>
      <c r="L53" s="52" t="str">
        <f t="shared" si="3"/>
        <v>0</v>
      </c>
      <c r="M53" s="41"/>
    </row>
    <row r="54" spans="1:13" s="2" customFormat="1" ht="45" customHeight="1" x14ac:dyDescent="0.55000000000000004">
      <c r="A54" s="9">
        <v>49</v>
      </c>
      <c r="B54" s="11"/>
      <c r="C54" s="11"/>
      <c r="D54" s="39"/>
      <c r="E54" s="51"/>
      <c r="F54" s="11"/>
      <c r="G54" s="11"/>
      <c r="H54" s="39"/>
      <c r="I54" s="51"/>
      <c r="J54" s="39"/>
      <c r="K54" s="38" t="str">
        <f t="shared" si="2"/>
        <v>0</v>
      </c>
      <c r="L54" s="52" t="str">
        <f t="shared" si="3"/>
        <v>0</v>
      </c>
      <c r="M54" s="41"/>
    </row>
    <row r="55" spans="1:13" s="2" customFormat="1" ht="45" customHeight="1" x14ac:dyDescent="0.55000000000000004">
      <c r="A55" s="16">
        <v>50</v>
      </c>
      <c r="B55" s="11"/>
      <c r="C55" s="11"/>
      <c r="D55" s="39"/>
      <c r="E55" s="51"/>
      <c r="F55" s="11"/>
      <c r="G55" s="11"/>
      <c r="H55" s="39"/>
      <c r="I55" s="51"/>
      <c r="J55" s="39"/>
      <c r="K55" s="38" t="str">
        <f t="shared" si="2"/>
        <v>0</v>
      </c>
      <c r="L55" s="52" t="str">
        <f t="shared" si="3"/>
        <v>0</v>
      </c>
      <c r="M55" s="41"/>
    </row>
    <row r="56" spans="1:13" s="2" customFormat="1" ht="45" customHeight="1" x14ac:dyDescent="0.55000000000000004">
      <c r="A56" s="9">
        <v>51</v>
      </c>
      <c r="B56" s="11"/>
      <c r="C56" s="11"/>
      <c r="D56" s="39"/>
      <c r="E56" s="51"/>
      <c r="F56" s="11"/>
      <c r="G56" s="11"/>
      <c r="H56" s="39"/>
      <c r="I56" s="51"/>
      <c r="J56" s="39"/>
      <c r="K56" s="38" t="str">
        <f t="shared" si="2"/>
        <v>0</v>
      </c>
      <c r="L56" s="52" t="str">
        <f t="shared" si="3"/>
        <v>0</v>
      </c>
      <c r="M56" s="41"/>
    </row>
    <row r="57" spans="1:13" s="2" customFormat="1" ht="45" customHeight="1" x14ac:dyDescent="0.55000000000000004">
      <c r="A57" s="16">
        <v>52</v>
      </c>
      <c r="B57" s="11"/>
      <c r="C57" s="11"/>
      <c r="D57" s="39"/>
      <c r="E57" s="51"/>
      <c r="F57" s="11"/>
      <c r="G57" s="11"/>
      <c r="H57" s="39"/>
      <c r="I57" s="51"/>
      <c r="J57" s="39"/>
      <c r="K57" s="38" t="str">
        <f t="shared" si="2"/>
        <v>0</v>
      </c>
      <c r="L57" s="52" t="str">
        <f t="shared" si="3"/>
        <v>0</v>
      </c>
      <c r="M57" s="41"/>
    </row>
    <row r="58" spans="1:13" s="2" customFormat="1" ht="45" customHeight="1" x14ac:dyDescent="0.55000000000000004">
      <c r="A58" s="9">
        <v>53</v>
      </c>
      <c r="B58" s="11"/>
      <c r="C58" s="11"/>
      <c r="D58" s="39"/>
      <c r="E58" s="51"/>
      <c r="F58" s="11"/>
      <c r="G58" s="11"/>
      <c r="H58" s="39"/>
      <c r="I58" s="51"/>
      <c r="J58" s="39"/>
      <c r="K58" s="38" t="str">
        <f t="shared" si="2"/>
        <v>0</v>
      </c>
      <c r="L58" s="52" t="str">
        <f t="shared" si="3"/>
        <v>0</v>
      </c>
      <c r="M58" s="41"/>
    </row>
    <row r="59" spans="1:13" s="2" customFormat="1" ht="45" customHeight="1" x14ac:dyDescent="0.55000000000000004">
      <c r="A59" s="16">
        <v>54</v>
      </c>
      <c r="B59" s="11"/>
      <c r="C59" s="11"/>
      <c r="D59" s="39"/>
      <c r="E59" s="51"/>
      <c r="F59" s="11"/>
      <c r="G59" s="11"/>
      <c r="H59" s="39"/>
      <c r="I59" s="51"/>
      <c r="J59" s="39"/>
      <c r="K59" s="38" t="str">
        <f t="shared" si="2"/>
        <v>0</v>
      </c>
      <c r="L59" s="52" t="str">
        <f t="shared" si="3"/>
        <v>0</v>
      </c>
      <c r="M59" s="41"/>
    </row>
    <row r="60" spans="1:13" s="2" customFormat="1" ht="45" customHeight="1" x14ac:dyDescent="0.55000000000000004">
      <c r="A60" s="9">
        <v>55</v>
      </c>
      <c r="B60" s="11"/>
      <c r="C60" s="11"/>
      <c r="D60" s="39"/>
      <c r="E60" s="51"/>
      <c r="F60" s="11"/>
      <c r="G60" s="11"/>
      <c r="H60" s="39"/>
      <c r="I60" s="51"/>
      <c r="J60" s="39"/>
      <c r="K60" s="38" t="str">
        <f t="shared" si="2"/>
        <v>0</v>
      </c>
      <c r="L60" s="52" t="str">
        <f t="shared" si="3"/>
        <v>0</v>
      </c>
      <c r="M60" s="41"/>
    </row>
    <row r="61" spans="1:13" s="2" customFormat="1" ht="45" customHeight="1" x14ac:dyDescent="0.55000000000000004">
      <c r="A61" s="16">
        <v>56</v>
      </c>
      <c r="B61" s="11"/>
      <c r="C61" s="11"/>
      <c r="D61" s="39"/>
      <c r="E61" s="51"/>
      <c r="F61" s="11"/>
      <c r="G61" s="11"/>
      <c r="H61" s="39"/>
      <c r="I61" s="51"/>
      <c r="J61" s="39"/>
      <c r="K61" s="38" t="str">
        <f t="shared" si="2"/>
        <v>0</v>
      </c>
      <c r="L61" s="52" t="str">
        <f t="shared" si="3"/>
        <v>0</v>
      </c>
      <c r="M61" s="41"/>
    </row>
    <row r="62" spans="1:13" s="2" customFormat="1" ht="45" customHeight="1" x14ac:dyDescent="0.55000000000000004">
      <c r="A62" s="9">
        <v>57</v>
      </c>
      <c r="B62" s="11"/>
      <c r="C62" s="11"/>
      <c r="D62" s="39"/>
      <c r="E62" s="51"/>
      <c r="F62" s="11"/>
      <c r="G62" s="11"/>
      <c r="H62" s="39"/>
      <c r="I62" s="51"/>
      <c r="J62" s="39"/>
      <c r="K62" s="38" t="str">
        <f t="shared" si="2"/>
        <v>0</v>
      </c>
      <c r="L62" s="52" t="str">
        <f t="shared" si="3"/>
        <v>0</v>
      </c>
      <c r="M62" s="41"/>
    </row>
    <row r="63" spans="1:13" s="2" customFormat="1" ht="45" customHeight="1" x14ac:dyDescent="0.55000000000000004">
      <c r="A63" s="16">
        <v>58</v>
      </c>
      <c r="B63" s="11"/>
      <c r="C63" s="11"/>
      <c r="D63" s="39"/>
      <c r="E63" s="51"/>
      <c r="F63" s="11"/>
      <c r="G63" s="11"/>
      <c r="H63" s="39"/>
      <c r="I63" s="51"/>
      <c r="J63" s="39"/>
      <c r="K63" s="38" t="str">
        <f t="shared" si="2"/>
        <v>0</v>
      </c>
      <c r="L63" s="52" t="str">
        <f t="shared" si="3"/>
        <v>0</v>
      </c>
      <c r="M63" s="41"/>
    </row>
    <row r="64" spans="1:13" s="2" customFormat="1" ht="45" customHeight="1" x14ac:dyDescent="0.55000000000000004">
      <c r="A64" s="9">
        <v>59</v>
      </c>
      <c r="B64" s="11"/>
      <c r="C64" s="11"/>
      <c r="D64" s="39"/>
      <c r="E64" s="51"/>
      <c r="F64" s="11"/>
      <c r="G64" s="11"/>
      <c r="H64" s="39"/>
      <c r="I64" s="51"/>
      <c r="J64" s="39"/>
      <c r="K64" s="38" t="str">
        <f t="shared" si="2"/>
        <v>0</v>
      </c>
      <c r="L64" s="52" t="str">
        <f t="shared" si="3"/>
        <v>0</v>
      </c>
      <c r="M64" s="41"/>
    </row>
    <row r="65" spans="1:13" s="2" customFormat="1" ht="45" customHeight="1" x14ac:dyDescent="0.55000000000000004">
      <c r="A65" s="16">
        <v>60</v>
      </c>
      <c r="B65" s="11"/>
      <c r="C65" s="11"/>
      <c r="D65" s="39"/>
      <c r="E65" s="51"/>
      <c r="F65" s="11"/>
      <c r="G65" s="11"/>
      <c r="H65" s="39"/>
      <c r="I65" s="51"/>
      <c r="J65" s="39"/>
      <c r="K65" s="38" t="str">
        <f t="shared" si="2"/>
        <v>0</v>
      </c>
      <c r="L65" s="52" t="str">
        <f t="shared" si="3"/>
        <v>0</v>
      </c>
      <c r="M65" s="41"/>
    </row>
    <row r="66" spans="1:13" s="2" customFormat="1" ht="45" customHeight="1" x14ac:dyDescent="0.55000000000000004">
      <c r="A66" s="9">
        <v>61</v>
      </c>
      <c r="B66" s="11"/>
      <c r="C66" s="11"/>
      <c r="D66" s="39"/>
      <c r="E66" s="51"/>
      <c r="F66" s="11"/>
      <c r="G66" s="11"/>
      <c r="H66" s="39"/>
      <c r="I66" s="51"/>
      <c r="J66" s="39"/>
      <c r="K66" s="38" t="str">
        <f t="shared" si="2"/>
        <v>0</v>
      </c>
      <c r="L66" s="52" t="str">
        <f t="shared" si="3"/>
        <v>0</v>
      </c>
      <c r="M66" s="41"/>
    </row>
    <row r="67" spans="1:13" s="2" customFormat="1" ht="45" customHeight="1" x14ac:dyDescent="0.55000000000000004">
      <c r="A67" s="16">
        <v>62</v>
      </c>
      <c r="B67" s="11"/>
      <c r="C67" s="11"/>
      <c r="D67" s="39"/>
      <c r="E67" s="51"/>
      <c r="F67" s="11"/>
      <c r="G67" s="11"/>
      <c r="H67" s="39"/>
      <c r="I67" s="51"/>
      <c r="J67" s="39"/>
      <c r="K67" s="38" t="str">
        <f t="shared" si="2"/>
        <v>0</v>
      </c>
      <c r="L67" s="52" t="str">
        <f t="shared" si="3"/>
        <v>0</v>
      </c>
      <c r="M67" s="41"/>
    </row>
    <row r="68" spans="1:13" s="2" customFormat="1" ht="45" customHeight="1" x14ac:dyDescent="0.55000000000000004">
      <c r="A68" s="9">
        <v>63</v>
      </c>
      <c r="B68" s="11"/>
      <c r="C68" s="11"/>
      <c r="D68" s="39"/>
      <c r="E68" s="51"/>
      <c r="F68" s="11"/>
      <c r="G68" s="11"/>
      <c r="H68" s="39"/>
      <c r="I68" s="51"/>
      <c r="J68" s="39"/>
      <c r="K68" s="38" t="str">
        <f t="shared" si="2"/>
        <v>0</v>
      </c>
      <c r="L68" s="52" t="str">
        <f t="shared" si="3"/>
        <v>0</v>
      </c>
      <c r="M68" s="41"/>
    </row>
    <row r="69" spans="1:13" s="2" customFormat="1" ht="45" customHeight="1" x14ac:dyDescent="0.55000000000000004">
      <c r="A69" s="16">
        <v>64</v>
      </c>
      <c r="B69" s="11"/>
      <c r="C69" s="11"/>
      <c r="D69" s="39"/>
      <c r="E69" s="51"/>
      <c r="F69" s="11"/>
      <c r="G69" s="11"/>
      <c r="H69" s="39"/>
      <c r="I69" s="51"/>
      <c r="J69" s="39"/>
      <c r="K69" s="38" t="str">
        <f t="shared" si="2"/>
        <v>0</v>
      </c>
      <c r="L69" s="52" t="str">
        <f t="shared" si="3"/>
        <v>0</v>
      </c>
      <c r="M69" s="41"/>
    </row>
    <row r="70" spans="1:13" s="2" customFormat="1" ht="45" customHeight="1" x14ac:dyDescent="0.55000000000000004">
      <c r="A70" s="9">
        <v>65</v>
      </c>
      <c r="B70" s="11"/>
      <c r="C70" s="11"/>
      <c r="D70" s="39"/>
      <c r="E70" s="51"/>
      <c r="F70" s="11"/>
      <c r="G70" s="11"/>
      <c r="H70" s="39"/>
      <c r="I70" s="51"/>
      <c r="J70" s="39"/>
      <c r="K70" s="38" t="str">
        <f t="shared" si="2"/>
        <v>0</v>
      </c>
      <c r="L70" s="52" t="str">
        <f t="shared" si="3"/>
        <v>0</v>
      </c>
      <c r="M70" s="41"/>
    </row>
    <row r="71" spans="1:13" s="2" customFormat="1" ht="45" customHeight="1" x14ac:dyDescent="0.55000000000000004">
      <c r="A71" s="16">
        <v>66</v>
      </c>
      <c r="B71" s="11"/>
      <c r="C71" s="11"/>
      <c r="D71" s="39"/>
      <c r="E71" s="51"/>
      <c r="F71" s="11"/>
      <c r="G71" s="11"/>
      <c r="H71" s="39"/>
      <c r="I71" s="51"/>
      <c r="J71" s="39"/>
      <c r="K71" s="38" t="str">
        <f t="shared" ref="K71:K101" si="4">IF(D71+H71&gt;0,D71+H71,"0")</f>
        <v>0</v>
      </c>
      <c r="L71" s="52" t="str">
        <f t="shared" ref="L71:L101" si="5">IF(E71+I71&gt;0,E71+I71,"0")</f>
        <v>0</v>
      </c>
      <c r="M71" s="41"/>
    </row>
    <row r="72" spans="1:13" s="2" customFormat="1" ht="45" customHeight="1" x14ac:dyDescent="0.55000000000000004">
      <c r="A72" s="9">
        <v>67</v>
      </c>
      <c r="B72" s="11"/>
      <c r="C72" s="11"/>
      <c r="D72" s="39"/>
      <c r="E72" s="51"/>
      <c r="F72" s="11"/>
      <c r="G72" s="11"/>
      <c r="H72" s="39"/>
      <c r="I72" s="51"/>
      <c r="J72" s="39"/>
      <c r="K72" s="38" t="str">
        <f t="shared" si="4"/>
        <v>0</v>
      </c>
      <c r="L72" s="52" t="str">
        <f t="shared" si="5"/>
        <v>0</v>
      </c>
      <c r="M72" s="41"/>
    </row>
    <row r="73" spans="1:13" s="2" customFormat="1" ht="45" customHeight="1" x14ac:dyDescent="0.55000000000000004">
      <c r="A73" s="16">
        <v>68</v>
      </c>
      <c r="B73" s="11"/>
      <c r="C73" s="11"/>
      <c r="D73" s="39"/>
      <c r="E73" s="51"/>
      <c r="F73" s="11"/>
      <c r="G73" s="11"/>
      <c r="H73" s="39"/>
      <c r="I73" s="51"/>
      <c r="J73" s="39"/>
      <c r="K73" s="38" t="str">
        <f t="shared" si="4"/>
        <v>0</v>
      </c>
      <c r="L73" s="52" t="str">
        <f t="shared" si="5"/>
        <v>0</v>
      </c>
      <c r="M73" s="41"/>
    </row>
    <row r="74" spans="1:13" s="2" customFormat="1" ht="45" customHeight="1" x14ac:dyDescent="0.55000000000000004">
      <c r="A74" s="9">
        <v>69</v>
      </c>
      <c r="B74" s="11"/>
      <c r="C74" s="11"/>
      <c r="D74" s="39"/>
      <c r="E74" s="51"/>
      <c r="F74" s="11"/>
      <c r="G74" s="11"/>
      <c r="H74" s="39"/>
      <c r="I74" s="51"/>
      <c r="J74" s="39"/>
      <c r="K74" s="38" t="str">
        <f t="shared" si="4"/>
        <v>0</v>
      </c>
      <c r="L74" s="52" t="str">
        <f t="shared" si="5"/>
        <v>0</v>
      </c>
      <c r="M74" s="41"/>
    </row>
    <row r="75" spans="1:13" s="2" customFormat="1" ht="45" customHeight="1" x14ac:dyDescent="0.55000000000000004">
      <c r="A75" s="16">
        <v>70</v>
      </c>
      <c r="B75" s="11"/>
      <c r="C75" s="11"/>
      <c r="D75" s="39"/>
      <c r="E75" s="51"/>
      <c r="F75" s="11"/>
      <c r="G75" s="11"/>
      <c r="H75" s="39"/>
      <c r="I75" s="51"/>
      <c r="J75" s="39"/>
      <c r="K75" s="38" t="str">
        <f t="shared" si="4"/>
        <v>0</v>
      </c>
      <c r="L75" s="52" t="str">
        <f t="shared" si="5"/>
        <v>0</v>
      </c>
      <c r="M75" s="41"/>
    </row>
    <row r="76" spans="1:13" s="2" customFormat="1" ht="45" customHeight="1" x14ac:dyDescent="0.55000000000000004">
      <c r="A76" s="9">
        <v>71</v>
      </c>
      <c r="B76" s="11"/>
      <c r="C76" s="11"/>
      <c r="D76" s="39"/>
      <c r="E76" s="51"/>
      <c r="F76" s="11"/>
      <c r="G76" s="11"/>
      <c r="H76" s="39"/>
      <c r="I76" s="51"/>
      <c r="J76" s="39"/>
      <c r="K76" s="38" t="str">
        <f t="shared" si="4"/>
        <v>0</v>
      </c>
      <c r="L76" s="52" t="str">
        <f t="shared" si="5"/>
        <v>0</v>
      </c>
      <c r="M76" s="41"/>
    </row>
    <row r="77" spans="1:13" s="2" customFormat="1" ht="45" customHeight="1" x14ac:dyDescent="0.55000000000000004">
      <c r="A77" s="16">
        <v>72</v>
      </c>
      <c r="B77" s="11"/>
      <c r="C77" s="11"/>
      <c r="D77" s="39"/>
      <c r="E77" s="51"/>
      <c r="F77" s="11"/>
      <c r="G77" s="11"/>
      <c r="H77" s="39"/>
      <c r="I77" s="51"/>
      <c r="J77" s="39"/>
      <c r="K77" s="38" t="str">
        <f t="shared" si="4"/>
        <v>0</v>
      </c>
      <c r="L77" s="52" t="str">
        <f t="shared" si="5"/>
        <v>0</v>
      </c>
      <c r="M77" s="41"/>
    </row>
    <row r="78" spans="1:13" s="2" customFormat="1" ht="45" customHeight="1" x14ac:dyDescent="0.55000000000000004">
      <c r="A78" s="9">
        <v>73</v>
      </c>
      <c r="B78" s="11"/>
      <c r="C78" s="11"/>
      <c r="D78" s="39"/>
      <c r="E78" s="51"/>
      <c r="F78" s="11"/>
      <c r="G78" s="11"/>
      <c r="H78" s="39"/>
      <c r="I78" s="51"/>
      <c r="J78" s="39"/>
      <c r="K78" s="38" t="str">
        <f t="shared" si="4"/>
        <v>0</v>
      </c>
      <c r="L78" s="52" t="str">
        <f t="shared" si="5"/>
        <v>0</v>
      </c>
      <c r="M78" s="41"/>
    </row>
    <row r="79" spans="1:13" s="2" customFormat="1" ht="45" customHeight="1" x14ac:dyDescent="0.55000000000000004">
      <c r="A79" s="16">
        <v>74</v>
      </c>
      <c r="B79" s="11"/>
      <c r="C79" s="11"/>
      <c r="D79" s="39"/>
      <c r="E79" s="51"/>
      <c r="F79" s="11"/>
      <c r="G79" s="11"/>
      <c r="H79" s="39"/>
      <c r="I79" s="51"/>
      <c r="J79" s="39"/>
      <c r="K79" s="38" t="str">
        <f t="shared" si="4"/>
        <v>0</v>
      </c>
      <c r="L79" s="52" t="str">
        <f t="shared" si="5"/>
        <v>0</v>
      </c>
      <c r="M79" s="41"/>
    </row>
    <row r="80" spans="1:13" s="2" customFormat="1" ht="45" customHeight="1" x14ac:dyDescent="0.55000000000000004">
      <c r="A80" s="9">
        <v>75</v>
      </c>
      <c r="B80" s="11"/>
      <c r="C80" s="11"/>
      <c r="D80" s="39"/>
      <c r="E80" s="51"/>
      <c r="F80" s="11"/>
      <c r="G80" s="11"/>
      <c r="H80" s="39"/>
      <c r="I80" s="51"/>
      <c r="J80" s="39"/>
      <c r="K80" s="38" t="str">
        <f t="shared" si="4"/>
        <v>0</v>
      </c>
      <c r="L80" s="52" t="str">
        <f t="shared" si="5"/>
        <v>0</v>
      </c>
      <c r="M80" s="41"/>
    </row>
    <row r="81" spans="1:13" s="2" customFormat="1" ht="45" customHeight="1" x14ac:dyDescent="0.55000000000000004">
      <c r="A81" s="16">
        <v>76</v>
      </c>
      <c r="B81" s="11"/>
      <c r="C81" s="11"/>
      <c r="D81" s="39"/>
      <c r="E81" s="51"/>
      <c r="F81" s="11"/>
      <c r="G81" s="11"/>
      <c r="H81" s="39"/>
      <c r="I81" s="51"/>
      <c r="J81" s="39"/>
      <c r="K81" s="38" t="str">
        <f t="shared" si="4"/>
        <v>0</v>
      </c>
      <c r="L81" s="52" t="str">
        <f t="shared" si="5"/>
        <v>0</v>
      </c>
      <c r="M81" s="41"/>
    </row>
    <row r="82" spans="1:13" s="2" customFormat="1" ht="45" customHeight="1" x14ac:dyDescent="0.55000000000000004">
      <c r="A82" s="9">
        <v>77</v>
      </c>
      <c r="B82" s="11"/>
      <c r="C82" s="11"/>
      <c r="D82" s="39"/>
      <c r="E82" s="51"/>
      <c r="F82" s="11"/>
      <c r="G82" s="11"/>
      <c r="H82" s="39"/>
      <c r="I82" s="51"/>
      <c r="J82" s="39"/>
      <c r="K82" s="38" t="str">
        <f t="shared" si="4"/>
        <v>0</v>
      </c>
      <c r="L82" s="52" t="str">
        <f t="shared" si="5"/>
        <v>0</v>
      </c>
      <c r="M82" s="41"/>
    </row>
    <row r="83" spans="1:13" s="2" customFormat="1" ht="45" customHeight="1" x14ac:dyDescent="0.55000000000000004">
      <c r="A83" s="16">
        <v>78</v>
      </c>
      <c r="B83" s="11"/>
      <c r="C83" s="11"/>
      <c r="D83" s="39"/>
      <c r="E83" s="51"/>
      <c r="F83" s="11"/>
      <c r="G83" s="11"/>
      <c r="H83" s="39"/>
      <c r="I83" s="51"/>
      <c r="J83" s="39"/>
      <c r="K83" s="38" t="str">
        <f t="shared" si="4"/>
        <v>0</v>
      </c>
      <c r="L83" s="52" t="str">
        <f t="shared" si="5"/>
        <v>0</v>
      </c>
      <c r="M83" s="41"/>
    </row>
    <row r="84" spans="1:13" s="2" customFormat="1" ht="45" customHeight="1" x14ac:dyDescent="0.55000000000000004">
      <c r="A84" s="9">
        <v>79</v>
      </c>
      <c r="B84" s="11"/>
      <c r="C84" s="11"/>
      <c r="D84" s="39"/>
      <c r="E84" s="51"/>
      <c r="F84" s="11"/>
      <c r="G84" s="11"/>
      <c r="H84" s="39"/>
      <c r="I84" s="51"/>
      <c r="J84" s="39"/>
      <c r="K84" s="38" t="str">
        <f t="shared" si="4"/>
        <v>0</v>
      </c>
      <c r="L84" s="52" t="str">
        <f t="shared" si="5"/>
        <v>0</v>
      </c>
      <c r="M84" s="41"/>
    </row>
    <row r="85" spans="1:13" s="2" customFormat="1" ht="45" customHeight="1" x14ac:dyDescent="0.55000000000000004">
      <c r="A85" s="16">
        <v>80</v>
      </c>
      <c r="B85" s="11"/>
      <c r="C85" s="11"/>
      <c r="D85" s="39"/>
      <c r="E85" s="51"/>
      <c r="F85" s="11"/>
      <c r="G85" s="11"/>
      <c r="H85" s="39"/>
      <c r="I85" s="51"/>
      <c r="J85" s="39"/>
      <c r="K85" s="38" t="str">
        <f t="shared" si="4"/>
        <v>0</v>
      </c>
      <c r="L85" s="52" t="str">
        <f t="shared" si="5"/>
        <v>0</v>
      </c>
      <c r="M85" s="41"/>
    </row>
    <row r="86" spans="1:13" s="2" customFormat="1" ht="45" customHeight="1" x14ac:dyDescent="0.55000000000000004">
      <c r="A86" s="9">
        <v>81</v>
      </c>
      <c r="B86" s="11"/>
      <c r="C86" s="11"/>
      <c r="D86" s="39"/>
      <c r="E86" s="51"/>
      <c r="F86" s="11"/>
      <c r="G86" s="11"/>
      <c r="H86" s="39"/>
      <c r="I86" s="51"/>
      <c r="J86" s="39"/>
      <c r="K86" s="38" t="str">
        <f t="shared" si="4"/>
        <v>0</v>
      </c>
      <c r="L86" s="52" t="str">
        <f t="shared" si="5"/>
        <v>0</v>
      </c>
      <c r="M86" s="41"/>
    </row>
    <row r="87" spans="1:13" s="2" customFormat="1" ht="45" customHeight="1" x14ac:dyDescent="0.55000000000000004">
      <c r="A87" s="16">
        <v>82</v>
      </c>
      <c r="B87" s="11"/>
      <c r="C87" s="11"/>
      <c r="D87" s="39"/>
      <c r="E87" s="51"/>
      <c r="F87" s="11"/>
      <c r="G87" s="11"/>
      <c r="H87" s="39"/>
      <c r="I87" s="51"/>
      <c r="J87" s="39"/>
      <c r="K87" s="38" t="str">
        <f t="shared" si="4"/>
        <v>0</v>
      </c>
      <c r="L87" s="52" t="str">
        <f t="shared" si="5"/>
        <v>0</v>
      </c>
      <c r="M87" s="41"/>
    </row>
    <row r="88" spans="1:13" s="2" customFormat="1" ht="45" customHeight="1" x14ac:dyDescent="0.55000000000000004">
      <c r="A88" s="9">
        <v>83</v>
      </c>
      <c r="B88" s="11"/>
      <c r="C88" s="11"/>
      <c r="D88" s="39"/>
      <c r="E88" s="51"/>
      <c r="F88" s="11"/>
      <c r="G88" s="11"/>
      <c r="H88" s="39"/>
      <c r="I88" s="51"/>
      <c r="J88" s="39"/>
      <c r="K88" s="38" t="str">
        <f t="shared" si="4"/>
        <v>0</v>
      </c>
      <c r="L88" s="52" t="str">
        <f t="shared" si="5"/>
        <v>0</v>
      </c>
      <c r="M88" s="41"/>
    </row>
    <row r="89" spans="1:13" s="2" customFormat="1" ht="45" customHeight="1" x14ac:dyDescent="0.55000000000000004">
      <c r="A89" s="16">
        <v>84</v>
      </c>
      <c r="B89" s="11"/>
      <c r="C89" s="11"/>
      <c r="D89" s="39"/>
      <c r="E89" s="51"/>
      <c r="F89" s="11"/>
      <c r="G89" s="11"/>
      <c r="H89" s="39"/>
      <c r="I89" s="51"/>
      <c r="J89" s="39"/>
      <c r="K89" s="38" t="str">
        <f t="shared" si="4"/>
        <v>0</v>
      </c>
      <c r="L89" s="52" t="str">
        <f t="shared" si="5"/>
        <v>0</v>
      </c>
      <c r="M89" s="41"/>
    </row>
    <row r="90" spans="1:13" s="2" customFormat="1" ht="45" customHeight="1" x14ac:dyDescent="0.55000000000000004">
      <c r="A90" s="9">
        <v>85</v>
      </c>
      <c r="B90" s="11"/>
      <c r="C90" s="11"/>
      <c r="D90" s="39"/>
      <c r="E90" s="51"/>
      <c r="F90" s="11"/>
      <c r="G90" s="11"/>
      <c r="H90" s="39"/>
      <c r="I90" s="51"/>
      <c r="J90" s="39"/>
      <c r="K90" s="38" t="str">
        <f t="shared" si="4"/>
        <v>0</v>
      </c>
      <c r="L90" s="52" t="str">
        <f t="shared" si="5"/>
        <v>0</v>
      </c>
      <c r="M90" s="41"/>
    </row>
    <row r="91" spans="1:13" s="2" customFormat="1" ht="45" customHeight="1" x14ac:dyDescent="0.55000000000000004">
      <c r="A91" s="16">
        <v>86</v>
      </c>
      <c r="B91" s="11"/>
      <c r="C91" s="11"/>
      <c r="D91" s="39"/>
      <c r="E91" s="51"/>
      <c r="F91" s="11"/>
      <c r="G91" s="11"/>
      <c r="H91" s="39"/>
      <c r="I91" s="51"/>
      <c r="J91" s="39"/>
      <c r="K91" s="38" t="str">
        <f t="shared" si="4"/>
        <v>0</v>
      </c>
      <c r="L91" s="52" t="str">
        <f t="shared" si="5"/>
        <v>0</v>
      </c>
      <c r="M91" s="41"/>
    </row>
    <row r="92" spans="1:13" s="2" customFormat="1" ht="45" customHeight="1" x14ac:dyDescent="0.55000000000000004">
      <c r="A92" s="9">
        <v>87</v>
      </c>
      <c r="B92" s="11"/>
      <c r="C92" s="11"/>
      <c r="D92" s="39"/>
      <c r="E92" s="51"/>
      <c r="F92" s="11"/>
      <c r="G92" s="11"/>
      <c r="H92" s="39"/>
      <c r="I92" s="51"/>
      <c r="J92" s="39"/>
      <c r="K92" s="38" t="str">
        <f t="shared" si="4"/>
        <v>0</v>
      </c>
      <c r="L92" s="52" t="str">
        <f t="shared" si="5"/>
        <v>0</v>
      </c>
      <c r="M92" s="41"/>
    </row>
    <row r="93" spans="1:13" s="2" customFormat="1" ht="45" customHeight="1" x14ac:dyDescent="0.55000000000000004">
      <c r="A93" s="16">
        <v>88</v>
      </c>
      <c r="B93" s="11"/>
      <c r="C93" s="11"/>
      <c r="D93" s="39"/>
      <c r="E93" s="51"/>
      <c r="F93" s="11"/>
      <c r="G93" s="11"/>
      <c r="H93" s="39"/>
      <c r="I93" s="51"/>
      <c r="J93" s="39"/>
      <c r="K93" s="38" t="str">
        <f t="shared" si="4"/>
        <v>0</v>
      </c>
      <c r="L93" s="52" t="str">
        <f t="shared" si="5"/>
        <v>0</v>
      </c>
      <c r="M93" s="41"/>
    </row>
    <row r="94" spans="1:13" s="2" customFormat="1" ht="45" customHeight="1" x14ac:dyDescent="0.55000000000000004">
      <c r="A94" s="9">
        <v>89</v>
      </c>
      <c r="B94" s="11"/>
      <c r="C94" s="11"/>
      <c r="D94" s="39"/>
      <c r="E94" s="51"/>
      <c r="F94" s="11"/>
      <c r="G94" s="11"/>
      <c r="H94" s="39"/>
      <c r="I94" s="51"/>
      <c r="J94" s="39"/>
      <c r="K94" s="38" t="str">
        <f t="shared" si="4"/>
        <v>0</v>
      </c>
      <c r="L94" s="52" t="str">
        <f t="shared" si="5"/>
        <v>0</v>
      </c>
      <c r="M94" s="41"/>
    </row>
    <row r="95" spans="1:13" s="2" customFormat="1" ht="45" customHeight="1" x14ac:dyDescent="0.55000000000000004">
      <c r="A95" s="16">
        <v>90</v>
      </c>
      <c r="B95" s="11"/>
      <c r="C95" s="11"/>
      <c r="D95" s="39"/>
      <c r="E95" s="51"/>
      <c r="F95" s="11"/>
      <c r="G95" s="11"/>
      <c r="H95" s="39"/>
      <c r="I95" s="51"/>
      <c r="J95" s="39"/>
      <c r="K95" s="38" t="str">
        <f t="shared" si="4"/>
        <v>0</v>
      </c>
      <c r="L95" s="52" t="str">
        <f t="shared" si="5"/>
        <v>0</v>
      </c>
      <c r="M95" s="41"/>
    </row>
    <row r="96" spans="1:13" s="2" customFormat="1" ht="45" customHeight="1" x14ac:dyDescent="0.55000000000000004">
      <c r="A96" s="9">
        <v>91</v>
      </c>
      <c r="B96" s="11"/>
      <c r="C96" s="11"/>
      <c r="D96" s="39"/>
      <c r="E96" s="51"/>
      <c r="F96" s="11"/>
      <c r="G96" s="11"/>
      <c r="H96" s="39"/>
      <c r="I96" s="51"/>
      <c r="J96" s="39"/>
      <c r="K96" s="38" t="str">
        <f t="shared" si="4"/>
        <v>0</v>
      </c>
      <c r="L96" s="52" t="str">
        <f t="shared" si="5"/>
        <v>0</v>
      </c>
      <c r="M96" s="41"/>
    </row>
    <row r="97" spans="1:13" s="2" customFormat="1" ht="45" customHeight="1" x14ac:dyDescent="0.55000000000000004">
      <c r="A97" s="16">
        <v>92</v>
      </c>
      <c r="B97" s="11"/>
      <c r="C97" s="11"/>
      <c r="D97" s="39"/>
      <c r="E97" s="51"/>
      <c r="F97" s="11"/>
      <c r="G97" s="11"/>
      <c r="H97" s="39"/>
      <c r="I97" s="51"/>
      <c r="J97" s="39"/>
      <c r="K97" s="38" t="str">
        <f t="shared" si="4"/>
        <v>0</v>
      </c>
      <c r="L97" s="52" t="str">
        <f t="shared" si="5"/>
        <v>0</v>
      </c>
      <c r="M97" s="41"/>
    </row>
    <row r="98" spans="1:13" s="2" customFormat="1" ht="45" customHeight="1" x14ac:dyDescent="0.55000000000000004">
      <c r="A98" s="9">
        <v>93</v>
      </c>
      <c r="B98" s="11"/>
      <c r="C98" s="11"/>
      <c r="D98" s="39"/>
      <c r="E98" s="51"/>
      <c r="F98" s="11"/>
      <c r="G98" s="11"/>
      <c r="H98" s="39"/>
      <c r="I98" s="51"/>
      <c r="J98" s="39"/>
      <c r="K98" s="38" t="str">
        <f t="shared" si="4"/>
        <v>0</v>
      </c>
      <c r="L98" s="52" t="str">
        <f t="shared" si="5"/>
        <v>0</v>
      </c>
      <c r="M98" s="41"/>
    </row>
    <row r="99" spans="1:13" s="2" customFormat="1" ht="45" customHeight="1" x14ac:dyDescent="0.55000000000000004">
      <c r="A99" s="16">
        <v>94</v>
      </c>
      <c r="B99" s="11"/>
      <c r="C99" s="11"/>
      <c r="D99" s="39"/>
      <c r="E99" s="51"/>
      <c r="F99" s="11"/>
      <c r="G99" s="11"/>
      <c r="H99" s="39"/>
      <c r="I99" s="51"/>
      <c r="J99" s="39"/>
      <c r="K99" s="38" t="str">
        <f t="shared" si="4"/>
        <v>0</v>
      </c>
      <c r="L99" s="52" t="str">
        <f t="shared" si="5"/>
        <v>0</v>
      </c>
      <c r="M99" s="41"/>
    </row>
    <row r="100" spans="1:13" s="2" customFormat="1" ht="45" customHeight="1" x14ac:dyDescent="0.55000000000000004">
      <c r="A100" s="9">
        <v>95</v>
      </c>
      <c r="B100" s="11"/>
      <c r="C100" s="11"/>
      <c r="D100" s="39"/>
      <c r="E100" s="51"/>
      <c r="F100" s="11"/>
      <c r="G100" s="11"/>
      <c r="H100" s="39"/>
      <c r="I100" s="51"/>
      <c r="J100" s="39"/>
      <c r="K100" s="38" t="str">
        <f t="shared" si="4"/>
        <v>0</v>
      </c>
      <c r="L100" s="52" t="str">
        <f t="shared" si="5"/>
        <v>0</v>
      </c>
      <c r="M100" s="41"/>
    </row>
    <row r="101" spans="1:13" s="2" customFormat="1" ht="45" customHeight="1" x14ac:dyDescent="0.55000000000000004">
      <c r="A101" s="16">
        <v>96</v>
      </c>
      <c r="B101" s="11"/>
      <c r="C101" s="11"/>
      <c r="D101" s="39"/>
      <c r="E101" s="51"/>
      <c r="F101" s="11"/>
      <c r="G101" s="11"/>
      <c r="H101" s="39"/>
      <c r="I101" s="51"/>
      <c r="J101" s="39"/>
      <c r="K101" s="38" t="str">
        <f t="shared" si="4"/>
        <v>0</v>
      </c>
      <c r="L101" s="52" t="str">
        <f t="shared" si="5"/>
        <v>0</v>
      </c>
      <c r="M101" s="41"/>
    </row>
  </sheetData>
  <sheetProtection formatCells="0" formatColumns="0" formatRows="0" insertColumns="0" insertRows="0" deleteColumns="0" deleteRows="0" sort="0" autoFilter="0"/>
  <sortState xmlns:xlrd2="http://schemas.microsoft.com/office/spreadsheetml/2017/richdata2" ref="B6:L19">
    <sortCondition ref="J6:J19"/>
    <sortCondition ref="K6:K19"/>
    <sortCondition ref="D6:D19"/>
    <sortCondition descending="1" ref="L6:L19"/>
  </sortState>
  <dataConsolidate/>
  <mergeCells count="7">
    <mergeCell ref="A3:M3"/>
    <mergeCell ref="O1:O7"/>
    <mergeCell ref="A1:M1"/>
    <mergeCell ref="A2:M2"/>
    <mergeCell ref="B4:E4"/>
    <mergeCell ref="F4:I4"/>
    <mergeCell ref="J4:M4"/>
  </mergeCells>
  <dataValidations xWindow="111" yWindow="239" count="1">
    <dataValidation allowBlank="1" showInputMessage="1" showErrorMessage="1" error="_x000a_" sqref="C7:C101" xr:uid="{00000000-0002-0000-0300-000000000000}"/>
  </dataValidations>
  <hyperlinks>
    <hyperlink ref="A3:D3" r:id="rId1" display="Le classifiche sono disponibili al seguente indirizzo https://www.federtennis.it/Padel/Classifiche" xr:uid="{3115B310-0EF6-4647-9B4B-7DE9F5EB46E7}"/>
    <hyperlink ref="A3:G3" r:id="rId2" display="Le classifiche sono disponibili al seguente indirizzo : https://www.federtennis.it/Padel/Classifiche" xr:uid="{0E87EE31-1AC7-4DD8-8D20-0C0A540FE9BB}"/>
  </hyperlinks>
  <pageMargins left="0.23622047244094491" right="0.23622047244094491" top="0.47244094488188981" bottom="0.47244094488188981" header="0.31496062992125984" footer="0.31496062992125984"/>
  <pageSetup paperSize="9" scale="37" fitToHeight="2" orientation="portrait" r:id="rId3"/>
  <rowBreaks count="2" manualBreakCount="2">
    <brk id="37" max="12" man="1"/>
    <brk id="69" max="12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prepara da sgat</vt:lpstr>
      <vt:lpstr>ENTRY LIST_PD</vt:lpstr>
      <vt:lpstr>'ENTRY LIST_PD'!Area_stampa</vt:lpstr>
      <vt:lpstr>'ENTRY LIST_PD'!Titoli_stampa</vt:lpstr>
      <vt:lpstr>'prepara da sgat'!Titoli_stampa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daniela bertinaria</cp:lastModifiedBy>
  <cp:lastPrinted>2022-12-29T14:48:37Z</cp:lastPrinted>
  <dcterms:created xsi:type="dcterms:W3CDTF">2016-09-04T18:44:49Z</dcterms:created>
  <dcterms:modified xsi:type="dcterms:W3CDTF">2025-03-19T17:16:19Z</dcterms:modified>
</cp:coreProperties>
</file>